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补贴名单" sheetId="1" r:id="rId1"/>
  </sheets>
  <externalReferences>
    <externalReference r:id="rId2"/>
  </externalReferences>
  <definedNames>
    <definedName name="_xlnm._FilterDatabase" localSheetId="0" hidden="1">补贴名单!$A$2:$F$2</definedName>
  </definedNames>
  <calcPr calcId="124519"/>
</workbook>
</file>

<file path=xl/calcChain.xml><?xml version="1.0" encoding="utf-8"?>
<calcChain xmlns="http://schemas.openxmlformats.org/spreadsheetml/2006/main">
  <c r="C68" i="1"/>
  <c r="B68"/>
  <c r="C67"/>
  <c r="B67"/>
  <c r="C66"/>
  <c r="B66"/>
  <c r="C65"/>
  <c r="B65"/>
</calcChain>
</file>

<file path=xl/sharedStrings.xml><?xml version="1.0" encoding="utf-8"?>
<sst xmlns="http://schemas.openxmlformats.org/spreadsheetml/2006/main" count="201" uniqueCount="152">
  <si>
    <t>2016年子女医疗统筹发放补贴教工名单</t>
    <phoneticPr fontId="3" type="noConversion"/>
  </si>
  <si>
    <t>序号</t>
    <phoneticPr fontId="3" type="noConversion"/>
  </si>
  <si>
    <t>部门</t>
    <phoneticPr fontId="3" type="noConversion"/>
  </si>
  <si>
    <t>职工号</t>
    <phoneticPr fontId="3" type="noConversion"/>
  </si>
  <si>
    <t>姓名</t>
    <phoneticPr fontId="3" type="noConversion"/>
  </si>
  <si>
    <t>金额</t>
    <phoneticPr fontId="3" type="noConversion"/>
  </si>
  <si>
    <t>备注</t>
    <phoneticPr fontId="3" type="noConversion"/>
  </si>
  <si>
    <t>后勤保卫部</t>
  </si>
  <si>
    <t>05139</t>
    <phoneticPr fontId="3" type="noConversion"/>
  </si>
  <si>
    <t>王成</t>
  </si>
  <si>
    <t>图书信息中心</t>
  </si>
  <si>
    <t>06015</t>
    <phoneticPr fontId="3" type="noConversion"/>
  </si>
  <si>
    <t>王建涛</t>
  </si>
  <si>
    <t>法律系</t>
  </si>
  <si>
    <t>04116</t>
    <phoneticPr fontId="3" type="noConversion"/>
  </si>
  <si>
    <t>韩缨</t>
    <phoneticPr fontId="3" type="noConversion"/>
  </si>
  <si>
    <t>信息科学与工程学院</t>
  </si>
  <si>
    <t>01028</t>
    <phoneticPr fontId="3" type="noConversion"/>
  </si>
  <si>
    <t>陈美芳</t>
    <phoneticPr fontId="3" type="noConversion"/>
  </si>
  <si>
    <t>管理学院</t>
  </si>
  <si>
    <t>06062</t>
    <phoneticPr fontId="3" type="noConversion"/>
  </si>
  <si>
    <t>余志伟</t>
    <phoneticPr fontId="3" type="noConversion"/>
  </si>
  <si>
    <t>05060</t>
    <phoneticPr fontId="3" type="noConversion"/>
  </si>
  <si>
    <t>汪浩</t>
  </si>
  <si>
    <t>生物与化学工程学院</t>
  </si>
  <si>
    <t>03085</t>
    <phoneticPr fontId="3" type="noConversion"/>
  </si>
  <si>
    <t>郭峰</t>
  </si>
  <si>
    <t>01048</t>
    <phoneticPr fontId="3" type="noConversion"/>
  </si>
  <si>
    <t>朱金山</t>
    <phoneticPr fontId="3" type="noConversion"/>
  </si>
  <si>
    <t>外国语学院</t>
  </si>
  <si>
    <t>01099</t>
    <phoneticPr fontId="3" type="noConversion"/>
  </si>
  <si>
    <t>孙娟</t>
  </si>
  <si>
    <t>06002</t>
    <phoneticPr fontId="3" type="noConversion"/>
  </si>
  <si>
    <t>何小其</t>
  </si>
  <si>
    <t>公共基础部</t>
  </si>
  <si>
    <t>04050</t>
    <phoneticPr fontId="3" type="noConversion"/>
  </si>
  <si>
    <t>朱美燕</t>
  </si>
  <si>
    <t>04108</t>
    <phoneticPr fontId="3" type="noConversion"/>
  </si>
  <si>
    <t>闫红强</t>
  </si>
  <si>
    <t>02059</t>
    <phoneticPr fontId="3" type="noConversion"/>
  </si>
  <si>
    <t>唐经纬</t>
  </si>
  <si>
    <t>02052</t>
    <phoneticPr fontId="3" type="noConversion"/>
  </si>
  <si>
    <t>丁旭</t>
    <phoneticPr fontId="3" type="noConversion"/>
  </si>
  <si>
    <t>土木建筑工程学院</t>
  </si>
  <si>
    <t>07050</t>
    <phoneticPr fontId="3" type="noConversion"/>
  </si>
  <si>
    <t>张克明</t>
    <phoneticPr fontId="3" type="noConversion"/>
  </si>
  <si>
    <t>传媒与设计学院</t>
  </si>
  <si>
    <t>02075</t>
    <phoneticPr fontId="3" type="noConversion"/>
  </si>
  <si>
    <t>史仲一</t>
    <phoneticPr fontId="3" type="noConversion"/>
  </si>
  <si>
    <t>05048</t>
    <phoneticPr fontId="3" type="noConversion"/>
  </si>
  <si>
    <t>杨慧梅</t>
    <phoneticPr fontId="3" type="noConversion"/>
  </si>
  <si>
    <t>09032</t>
    <phoneticPr fontId="3" type="noConversion"/>
  </si>
  <si>
    <t>姜卫韬</t>
    <phoneticPr fontId="3" type="noConversion"/>
  </si>
  <si>
    <t>02008</t>
    <phoneticPr fontId="3" type="noConversion"/>
  </si>
  <si>
    <t>郭新友</t>
    <phoneticPr fontId="3" type="noConversion"/>
  </si>
  <si>
    <t>经济与贸易学院</t>
  </si>
  <si>
    <t>07010</t>
    <phoneticPr fontId="3" type="noConversion"/>
  </si>
  <si>
    <t>董新平</t>
    <phoneticPr fontId="3" type="noConversion"/>
  </si>
  <si>
    <t>05023</t>
    <phoneticPr fontId="3" type="noConversion"/>
  </si>
  <si>
    <t>葛洪磊</t>
    <phoneticPr fontId="3" type="noConversion"/>
  </si>
  <si>
    <t>07046</t>
    <phoneticPr fontId="3" type="noConversion"/>
  </si>
  <si>
    <t>刘世峰</t>
    <phoneticPr fontId="3" type="noConversion"/>
  </si>
  <si>
    <t>01060</t>
    <phoneticPr fontId="3" type="noConversion"/>
  </si>
  <si>
    <t>黄小华</t>
    <phoneticPr fontId="3" type="noConversion"/>
  </si>
  <si>
    <t>10020</t>
    <phoneticPr fontId="3" type="noConversion"/>
  </si>
  <si>
    <t>夏秀敏</t>
    <phoneticPr fontId="3" type="noConversion"/>
  </si>
  <si>
    <t>04100</t>
    <phoneticPr fontId="3" type="noConversion"/>
  </si>
  <si>
    <t>翁云杰</t>
    <phoneticPr fontId="3" type="noConversion"/>
  </si>
  <si>
    <t>10019</t>
    <phoneticPr fontId="3" type="noConversion"/>
  </si>
  <si>
    <t>赵建国</t>
    <phoneticPr fontId="3" type="noConversion"/>
  </si>
  <si>
    <t>04055</t>
    <phoneticPr fontId="3" type="noConversion"/>
  </si>
  <si>
    <t>崔起凡</t>
    <phoneticPr fontId="3" type="noConversion"/>
  </si>
  <si>
    <t>05105</t>
    <phoneticPr fontId="3" type="noConversion"/>
  </si>
  <si>
    <t>林超</t>
    <phoneticPr fontId="3" type="noConversion"/>
  </si>
  <si>
    <t>03108</t>
    <phoneticPr fontId="3" type="noConversion"/>
  </si>
  <si>
    <t>刘启玉</t>
    <phoneticPr fontId="3" type="noConversion"/>
  </si>
  <si>
    <t>学生工作部</t>
  </si>
  <si>
    <t>03113</t>
    <phoneticPr fontId="3" type="noConversion"/>
  </si>
  <si>
    <t>廖海鹏</t>
    <phoneticPr fontId="3" type="noConversion"/>
  </si>
  <si>
    <t>01096</t>
    <phoneticPr fontId="3" type="noConversion"/>
  </si>
  <si>
    <t>阮征</t>
    <phoneticPr fontId="3" type="noConversion"/>
  </si>
  <si>
    <t>机电与能源工程学院</t>
  </si>
  <si>
    <t>03051</t>
    <phoneticPr fontId="3" type="noConversion"/>
  </si>
  <si>
    <t>许晨光</t>
    <phoneticPr fontId="3" type="noConversion"/>
  </si>
  <si>
    <t>06025</t>
    <phoneticPr fontId="3" type="noConversion"/>
  </si>
  <si>
    <t>张峰</t>
    <phoneticPr fontId="3" type="noConversion"/>
  </si>
  <si>
    <t>组织人事部</t>
  </si>
  <si>
    <t>09033</t>
    <phoneticPr fontId="3" type="noConversion"/>
  </si>
  <si>
    <t>赵明达</t>
    <phoneticPr fontId="3" type="noConversion"/>
  </si>
  <si>
    <t>03061</t>
    <phoneticPr fontId="3" type="noConversion"/>
  </si>
  <si>
    <t>林建英</t>
    <phoneticPr fontId="3" type="noConversion"/>
  </si>
  <si>
    <t>05125</t>
    <phoneticPr fontId="3" type="noConversion"/>
  </si>
  <si>
    <t>肖辉</t>
    <phoneticPr fontId="3" type="noConversion"/>
  </si>
  <si>
    <t>05070</t>
    <phoneticPr fontId="3" type="noConversion"/>
  </si>
  <si>
    <t>吴曦</t>
    <phoneticPr fontId="3" type="noConversion"/>
  </si>
  <si>
    <t>07009</t>
    <phoneticPr fontId="3" type="noConversion"/>
  </si>
  <si>
    <t>叶婷婷</t>
  </si>
  <si>
    <t>04037</t>
    <phoneticPr fontId="3" type="noConversion"/>
  </si>
  <si>
    <t>朱勇</t>
    <phoneticPr fontId="3" type="noConversion"/>
  </si>
  <si>
    <t>05117</t>
    <phoneticPr fontId="3" type="noConversion"/>
  </si>
  <si>
    <t>赵文娜</t>
  </si>
  <si>
    <t>04093</t>
    <phoneticPr fontId="3" type="noConversion"/>
  </si>
  <si>
    <t>杨桂丽</t>
  </si>
  <si>
    <t>02049</t>
    <phoneticPr fontId="3" type="noConversion"/>
  </si>
  <si>
    <t>王磊</t>
    <phoneticPr fontId="3" type="noConversion"/>
  </si>
  <si>
    <t>04136</t>
    <phoneticPr fontId="3" type="noConversion"/>
  </si>
  <si>
    <t>王雪芹</t>
    <phoneticPr fontId="3" type="noConversion"/>
  </si>
  <si>
    <t>05075</t>
    <phoneticPr fontId="3" type="noConversion"/>
  </si>
  <si>
    <t>张宇泓</t>
    <phoneticPr fontId="3" type="noConversion"/>
  </si>
  <si>
    <t>04066</t>
    <phoneticPr fontId="3" type="noConversion"/>
  </si>
  <si>
    <t>韩晶晶</t>
    <phoneticPr fontId="3" type="noConversion"/>
  </si>
  <si>
    <t>03111</t>
    <phoneticPr fontId="3" type="noConversion"/>
  </si>
  <si>
    <t>胡建兵</t>
    <phoneticPr fontId="3" type="noConversion"/>
  </si>
  <si>
    <t>13007</t>
    <phoneticPr fontId="3" type="noConversion"/>
  </si>
  <si>
    <t>喻平</t>
    <phoneticPr fontId="3" type="noConversion"/>
  </si>
  <si>
    <t>08013</t>
    <phoneticPr fontId="3" type="noConversion"/>
  </si>
  <si>
    <t>王祖耀</t>
    <phoneticPr fontId="3" type="noConversion"/>
  </si>
  <si>
    <t>13046</t>
    <phoneticPr fontId="3" type="noConversion"/>
  </si>
  <si>
    <t>陶剑文</t>
    <phoneticPr fontId="3" type="noConversion"/>
  </si>
  <si>
    <t>08038</t>
    <phoneticPr fontId="3" type="noConversion"/>
  </si>
  <si>
    <t>项安玲</t>
    <phoneticPr fontId="3" type="noConversion"/>
  </si>
  <si>
    <t>02022</t>
    <phoneticPr fontId="3" type="noConversion"/>
  </si>
  <si>
    <t>吴飞青</t>
    <phoneticPr fontId="3" type="noConversion"/>
  </si>
  <si>
    <t>12002</t>
    <phoneticPr fontId="3" type="noConversion"/>
  </si>
  <si>
    <t>郝立亚</t>
    <phoneticPr fontId="3" type="noConversion"/>
  </si>
  <si>
    <t>12031</t>
    <phoneticPr fontId="3" type="noConversion"/>
  </si>
  <si>
    <t>张腾</t>
    <phoneticPr fontId="3" type="noConversion"/>
  </si>
  <si>
    <t>资产经营有限公司</t>
  </si>
  <si>
    <t>12042</t>
    <phoneticPr fontId="3" type="noConversion"/>
  </si>
  <si>
    <t>周宏慈</t>
    <phoneticPr fontId="3" type="noConversion"/>
  </si>
  <si>
    <t>14003</t>
    <phoneticPr fontId="3" type="noConversion"/>
  </si>
  <si>
    <t>吴燕</t>
    <phoneticPr fontId="3" type="noConversion"/>
  </si>
  <si>
    <t>05100</t>
    <phoneticPr fontId="3" type="noConversion"/>
  </si>
  <si>
    <t>郑毅</t>
    <phoneticPr fontId="3" type="noConversion"/>
  </si>
  <si>
    <t>03028</t>
    <phoneticPr fontId="3" type="noConversion"/>
  </si>
  <si>
    <t>林巧</t>
    <phoneticPr fontId="3" type="noConversion"/>
  </si>
  <si>
    <t>04095</t>
    <phoneticPr fontId="3" type="noConversion"/>
  </si>
  <si>
    <t>冯学丽</t>
    <phoneticPr fontId="3" type="noConversion"/>
  </si>
  <si>
    <t>04035</t>
    <phoneticPr fontId="3" type="noConversion"/>
  </si>
  <si>
    <t>徐秀华</t>
    <phoneticPr fontId="3" type="noConversion"/>
  </si>
  <si>
    <t>继续教育学院</t>
  </si>
  <si>
    <t>06059</t>
    <phoneticPr fontId="3" type="noConversion"/>
  </si>
  <si>
    <t>沈欣竹</t>
    <phoneticPr fontId="3" type="noConversion"/>
  </si>
  <si>
    <t>14037</t>
    <phoneticPr fontId="3" type="noConversion"/>
  </si>
  <si>
    <t>刘荣</t>
    <phoneticPr fontId="3" type="noConversion"/>
  </si>
  <si>
    <t>14036</t>
    <phoneticPr fontId="3" type="noConversion"/>
  </si>
  <si>
    <t>余翔</t>
    <phoneticPr fontId="3" type="noConversion"/>
  </si>
  <si>
    <t>黄玉寅</t>
    <phoneticPr fontId="3" type="noConversion"/>
  </si>
  <si>
    <t>2016年新增名单</t>
    <phoneticPr fontId="3" type="noConversion"/>
  </si>
  <si>
    <t>夏向阳</t>
    <phoneticPr fontId="3" type="noConversion"/>
  </si>
  <si>
    <t>王燮弘</t>
    <phoneticPr fontId="3" type="noConversion"/>
  </si>
  <si>
    <t>陈辉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</si>
</sst>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仿宋_GB2312"/>
      <family val="3"/>
      <charset val="134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5991;&#29141;\&#20107;&#19994;&#32534;&#21046;&#20154;&#21592;&#31038;&#20445;&#20859;&#32769;&#31561;&#24037;&#20316;\05&#23376;&#22899;&#21307;&#30103;&#32479;&#31609;\2016&#23376;&#22899;&#21307;&#30103;&#32479;&#31609;\&#24180;&#24230;&#30003;&#25253;\2016&#24180;3&#26376;&#25972;&#29702;&#25253;&#36130;&#21153;&#24037;&#20316;\2016&#23376;&#22899;&#21307;&#30103;&#32479;&#31609;&#32564;&#34917;&#36153;&#25972;&#29702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6年参保名单"/>
      <sheetName val="报财务处扣款"/>
      <sheetName val="报财务处补发"/>
      <sheetName val="2016年1月家庭成员信息(导出时还未填补新增）"/>
    </sheetNames>
    <sheetDataSet>
      <sheetData sheetId="0"/>
      <sheetData sheetId="1"/>
      <sheetData sheetId="2"/>
      <sheetData sheetId="3">
        <row r="1">
          <cell r="A1" t="str">
            <v>姓名</v>
          </cell>
          <cell r="B1" t="str">
            <v>序号</v>
          </cell>
          <cell r="C1" t="str">
            <v>单位名称</v>
          </cell>
          <cell r="D1" t="str">
            <v>职位名称</v>
          </cell>
          <cell r="E1" t="str">
            <v>一级部门</v>
          </cell>
          <cell r="F1" t="str">
            <v>部门</v>
          </cell>
          <cell r="G1" t="str">
            <v>姓名</v>
          </cell>
          <cell r="H1" t="str">
            <v>职工号</v>
          </cell>
        </row>
        <row r="2">
          <cell r="A2" t="str">
            <v>金伟良</v>
          </cell>
          <cell r="B2">
            <v>1</v>
          </cell>
          <cell r="C2" t="str">
            <v>浙江大学宁波理工学院</v>
          </cell>
          <cell r="D2" t="str">
            <v>党政管理</v>
          </cell>
          <cell r="E2" t="str">
            <v>校领导</v>
          </cell>
          <cell r="F2" t="str">
            <v>校领导</v>
          </cell>
          <cell r="G2" t="str">
            <v>金伟良</v>
          </cell>
          <cell r="H2" t="str">
            <v>09026</v>
          </cell>
        </row>
        <row r="3">
          <cell r="A3" t="str">
            <v>费英勤</v>
          </cell>
          <cell r="B3">
            <v>2</v>
          </cell>
          <cell r="C3" t="str">
            <v>浙江大学宁波理工学院</v>
          </cell>
          <cell r="D3" t="str">
            <v>党政管理</v>
          </cell>
          <cell r="E3" t="str">
            <v>校领导</v>
          </cell>
          <cell r="F3" t="str">
            <v>校领导</v>
          </cell>
          <cell r="G3" t="str">
            <v>费英勤</v>
          </cell>
          <cell r="H3" t="str">
            <v>11008</v>
          </cell>
        </row>
        <row r="4">
          <cell r="A4" t="str">
            <v>俞春鸣</v>
          </cell>
          <cell r="B4">
            <v>3</v>
          </cell>
          <cell r="C4" t="str">
            <v>浙江大学宁波理工学院</v>
          </cell>
          <cell r="D4" t="str">
            <v>党政管理</v>
          </cell>
          <cell r="E4" t="str">
            <v>校领导</v>
          </cell>
          <cell r="F4" t="str">
            <v>校领导</v>
          </cell>
          <cell r="G4" t="str">
            <v>俞春鸣</v>
          </cell>
          <cell r="H4" t="str">
            <v>01005</v>
          </cell>
        </row>
        <row r="5">
          <cell r="A5" t="str">
            <v>梅乐和</v>
          </cell>
          <cell r="B5">
            <v>4</v>
          </cell>
          <cell r="C5" t="str">
            <v>浙江大学宁波理工学院</v>
          </cell>
          <cell r="D5" t="str">
            <v>党政管理</v>
          </cell>
          <cell r="E5" t="str">
            <v>校领导</v>
          </cell>
          <cell r="F5" t="str">
            <v>校领导</v>
          </cell>
          <cell r="G5" t="str">
            <v>梅乐和</v>
          </cell>
          <cell r="H5" t="str">
            <v>09009</v>
          </cell>
        </row>
        <row r="6">
          <cell r="A6" t="str">
            <v>杨建刚</v>
          </cell>
          <cell r="B6">
            <v>5</v>
          </cell>
          <cell r="C6" t="str">
            <v>浙江大学宁波理工学院</v>
          </cell>
          <cell r="D6" t="str">
            <v>党政管理</v>
          </cell>
          <cell r="E6" t="str">
            <v>校领导</v>
          </cell>
          <cell r="F6" t="str">
            <v>校领导</v>
          </cell>
          <cell r="G6" t="str">
            <v>杨建刚</v>
          </cell>
          <cell r="H6" t="str">
            <v>04039</v>
          </cell>
        </row>
        <row r="7">
          <cell r="A7" t="str">
            <v>毛才盛</v>
          </cell>
          <cell r="B7">
            <v>6</v>
          </cell>
          <cell r="C7" t="str">
            <v>浙江大学宁波理工学院</v>
          </cell>
          <cell r="D7" t="str">
            <v>党政管理</v>
          </cell>
          <cell r="E7" t="str">
            <v>校领导</v>
          </cell>
          <cell r="F7" t="str">
            <v>校领导</v>
          </cell>
          <cell r="G7" t="str">
            <v>毛才盛</v>
          </cell>
          <cell r="H7" t="str">
            <v>15008</v>
          </cell>
        </row>
        <row r="8">
          <cell r="A8" t="str">
            <v>郑堤</v>
          </cell>
          <cell r="B8">
            <v>7</v>
          </cell>
          <cell r="C8" t="str">
            <v>浙江大学宁波理工学院</v>
          </cell>
          <cell r="D8" t="str">
            <v>党政管理</v>
          </cell>
          <cell r="E8" t="str">
            <v>校领导</v>
          </cell>
          <cell r="F8" t="str">
            <v>校领导</v>
          </cell>
          <cell r="G8" t="str">
            <v>郑堤</v>
          </cell>
          <cell r="H8" t="str">
            <v>07052</v>
          </cell>
        </row>
        <row r="9">
          <cell r="A9" t="str">
            <v>陈小兰</v>
          </cell>
          <cell r="B9">
            <v>8</v>
          </cell>
          <cell r="C9" t="str">
            <v>浙江大学宁波理工学院</v>
          </cell>
          <cell r="D9" t="str">
            <v>党政管理</v>
          </cell>
          <cell r="E9" t="str">
            <v>校领导</v>
          </cell>
          <cell r="F9" t="str">
            <v>校领导</v>
          </cell>
          <cell r="G9" t="str">
            <v>陈小兰</v>
          </cell>
          <cell r="H9" t="str">
            <v>03029</v>
          </cell>
        </row>
        <row r="10">
          <cell r="A10" t="str">
            <v>黄光杰</v>
          </cell>
          <cell r="B10">
            <v>9</v>
          </cell>
          <cell r="C10" t="str">
            <v>浙江大学宁波理工学院</v>
          </cell>
          <cell r="D10" t="str">
            <v>党政管理</v>
          </cell>
          <cell r="E10" t="str">
            <v>校领导</v>
          </cell>
          <cell r="F10" t="str">
            <v>校领导</v>
          </cell>
          <cell r="G10" t="str">
            <v>黄光杰</v>
          </cell>
          <cell r="H10" t="str">
            <v>12046</v>
          </cell>
        </row>
        <row r="11">
          <cell r="A11" t="str">
            <v>舒静波</v>
          </cell>
          <cell r="B11">
            <v>10</v>
          </cell>
          <cell r="C11" t="str">
            <v>浙江大学宁波理工学院</v>
          </cell>
          <cell r="D11" t="str">
            <v>管理辅助</v>
          </cell>
          <cell r="E11" t="str">
            <v>图书信息中心</v>
          </cell>
          <cell r="F11" t="str">
            <v>顾问</v>
          </cell>
          <cell r="G11" t="str">
            <v>舒静波</v>
          </cell>
          <cell r="H11" t="str">
            <v>81171</v>
          </cell>
        </row>
        <row r="12">
          <cell r="A12" t="str">
            <v>楼程富</v>
          </cell>
          <cell r="B12">
            <v>11</v>
          </cell>
          <cell r="C12" t="str">
            <v>浙江大学宁波理工学院</v>
          </cell>
          <cell r="D12" t="str">
            <v/>
          </cell>
          <cell r="E12" t="str">
            <v>纪检监督部</v>
          </cell>
          <cell r="F12" t="str">
            <v>纪检监督部</v>
          </cell>
          <cell r="G12" t="str">
            <v>楼程富</v>
          </cell>
          <cell r="H12" t="str">
            <v/>
          </cell>
        </row>
        <row r="13">
          <cell r="A13" t="str">
            <v>王浩林</v>
          </cell>
          <cell r="B13">
            <v>12</v>
          </cell>
          <cell r="C13" t="str">
            <v>浙江大学宁波理工学院</v>
          </cell>
          <cell r="D13" t="str">
            <v/>
          </cell>
          <cell r="E13" t="str">
            <v>纪检监督部</v>
          </cell>
          <cell r="F13" t="str">
            <v>纪检监督部</v>
          </cell>
          <cell r="G13" t="str">
            <v>王浩林</v>
          </cell>
          <cell r="H13" t="str">
            <v>99149</v>
          </cell>
        </row>
        <row r="14">
          <cell r="A14" t="str">
            <v>赵年忠</v>
          </cell>
          <cell r="B14">
            <v>13</v>
          </cell>
          <cell r="C14" t="str">
            <v>浙江大学宁波理工学院</v>
          </cell>
          <cell r="D14" t="str">
            <v>党政管理</v>
          </cell>
          <cell r="E14" t="str">
            <v>纪检监督部</v>
          </cell>
          <cell r="F14" t="str">
            <v>监察审计处</v>
          </cell>
          <cell r="G14" t="str">
            <v>赵年忠</v>
          </cell>
          <cell r="H14" t="str">
            <v>01029</v>
          </cell>
        </row>
        <row r="15">
          <cell r="A15" t="str">
            <v>陈欣</v>
          </cell>
          <cell r="B15">
            <v>14</v>
          </cell>
          <cell r="C15" t="str">
            <v>浙江大学宁波理工学院</v>
          </cell>
          <cell r="D15" t="str">
            <v>党政管理</v>
          </cell>
          <cell r="E15" t="str">
            <v>纪检监督部</v>
          </cell>
          <cell r="F15" t="str">
            <v>监察审计处</v>
          </cell>
          <cell r="G15" t="str">
            <v>陈欣</v>
          </cell>
          <cell r="H15" t="str">
            <v>05143</v>
          </cell>
        </row>
        <row r="16">
          <cell r="A16" t="str">
            <v>薛梅</v>
          </cell>
          <cell r="B16">
            <v>15</v>
          </cell>
          <cell r="C16" t="str">
            <v>浙江大学宁波理工学院</v>
          </cell>
          <cell r="D16" t="str">
            <v>党政管理</v>
          </cell>
          <cell r="E16" t="str">
            <v>纪检监督部</v>
          </cell>
          <cell r="F16" t="str">
            <v>监察审计处</v>
          </cell>
          <cell r="G16" t="str">
            <v>薛梅</v>
          </cell>
          <cell r="H16" t="str">
            <v>10012</v>
          </cell>
        </row>
        <row r="17">
          <cell r="A17" t="str">
            <v>鲍薇</v>
          </cell>
          <cell r="B17">
            <v>16</v>
          </cell>
          <cell r="C17" t="str">
            <v>浙江大学宁波理工学院</v>
          </cell>
          <cell r="D17" t="str">
            <v>党政管理</v>
          </cell>
          <cell r="E17" t="str">
            <v>纪检监督部</v>
          </cell>
          <cell r="F17" t="str">
            <v>工会</v>
          </cell>
          <cell r="G17" t="str">
            <v>鲍薇</v>
          </cell>
          <cell r="H17" t="str">
            <v>01011</v>
          </cell>
        </row>
        <row r="18">
          <cell r="A18" t="str">
            <v>陈维君</v>
          </cell>
          <cell r="B18">
            <v>17</v>
          </cell>
          <cell r="C18" t="str">
            <v>浙江大学宁波理工学院</v>
          </cell>
          <cell r="D18" t="str">
            <v>党政管理</v>
          </cell>
          <cell r="E18" t="str">
            <v>纪检监督部</v>
          </cell>
          <cell r="F18" t="str">
            <v>工会</v>
          </cell>
          <cell r="G18" t="str">
            <v>陈维君</v>
          </cell>
          <cell r="H18" t="str">
            <v>04027</v>
          </cell>
        </row>
        <row r="19">
          <cell r="A19" t="str">
            <v>沈波</v>
          </cell>
          <cell r="B19">
            <v>18</v>
          </cell>
          <cell r="C19" t="str">
            <v>浙江大学宁波理工学院</v>
          </cell>
          <cell r="D19" t="str">
            <v>党政管理</v>
          </cell>
          <cell r="E19" t="str">
            <v>纪检监督部</v>
          </cell>
          <cell r="F19" t="str">
            <v>人才培养质量监控中心</v>
          </cell>
          <cell r="G19" t="str">
            <v>沈波</v>
          </cell>
          <cell r="H19" t="str">
            <v>01075</v>
          </cell>
        </row>
        <row r="20">
          <cell r="A20" t="str">
            <v>曾敏</v>
          </cell>
          <cell r="B20">
            <v>19</v>
          </cell>
          <cell r="C20" t="str">
            <v>浙江大学宁波理工学院</v>
          </cell>
          <cell r="D20" t="str">
            <v>党政管理</v>
          </cell>
          <cell r="E20" t="str">
            <v>纪检监督部</v>
          </cell>
          <cell r="F20" t="str">
            <v>人才培养质量监控中心</v>
          </cell>
          <cell r="G20" t="str">
            <v>曾敏</v>
          </cell>
          <cell r="H20" t="str">
            <v>03120</v>
          </cell>
        </row>
        <row r="21">
          <cell r="A21" t="str">
            <v>汪德华</v>
          </cell>
          <cell r="B21">
            <v>20</v>
          </cell>
          <cell r="C21" t="str">
            <v>浙江大学宁波理工学院</v>
          </cell>
          <cell r="D21" t="str">
            <v>教学科研</v>
          </cell>
          <cell r="E21" t="str">
            <v>纪检监督部</v>
          </cell>
          <cell r="F21" t="str">
            <v>教学督导委员会</v>
          </cell>
          <cell r="G21" t="str">
            <v>汪德华</v>
          </cell>
          <cell r="H21" t="str">
            <v>L1096</v>
          </cell>
        </row>
        <row r="22">
          <cell r="A22" t="str">
            <v>杜建生</v>
          </cell>
          <cell r="B22">
            <v>21</v>
          </cell>
          <cell r="C22" t="str">
            <v>浙江大学宁波理工学院</v>
          </cell>
          <cell r="D22" t="str">
            <v>教学科研</v>
          </cell>
          <cell r="E22" t="str">
            <v>纪检监督部</v>
          </cell>
          <cell r="F22" t="str">
            <v>教学督导委员会</v>
          </cell>
          <cell r="G22" t="str">
            <v>杜建生</v>
          </cell>
          <cell r="H22" t="str">
            <v>81223</v>
          </cell>
        </row>
        <row r="23">
          <cell r="A23" t="str">
            <v>陈鸿章</v>
          </cell>
          <cell r="B23">
            <v>22</v>
          </cell>
          <cell r="C23" t="str">
            <v>浙江大学宁波理工学院</v>
          </cell>
          <cell r="D23" t="str">
            <v>教学科研</v>
          </cell>
          <cell r="E23" t="str">
            <v>纪检监督部</v>
          </cell>
          <cell r="F23" t="str">
            <v>教学督导委员会</v>
          </cell>
          <cell r="G23" t="str">
            <v>陈鸿章</v>
          </cell>
          <cell r="H23" t="str">
            <v>99090</v>
          </cell>
        </row>
        <row r="24">
          <cell r="A24" t="str">
            <v>颜洽茂</v>
          </cell>
          <cell r="B24">
            <v>23</v>
          </cell>
          <cell r="C24" t="str">
            <v>浙江大学宁波理工学院</v>
          </cell>
          <cell r="D24" t="str">
            <v>教学科研</v>
          </cell>
          <cell r="E24" t="str">
            <v>纪检监督部</v>
          </cell>
          <cell r="F24" t="str">
            <v>教学督导委员会</v>
          </cell>
          <cell r="G24" t="str">
            <v>颜洽茂</v>
          </cell>
          <cell r="H24" t="str">
            <v>L1084</v>
          </cell>
        </row>
        <row r="25">
          <cell r="A25" t="str">
            <v>吴大明</v>
          </cell>
          <cell r="B25">
            <v>24</v>
          </cell>
          <cell r="C25" t="str">
            <v>浙江大学宁波理工学院</v>
          </cell>
          <cell r="D25" t="str">
            <v>教学科研</v>
          </cell>
          <cell r="E25" t="str">
            <v>纪检监督部</v>
          </cell>
          <cell r="F25" t="str">
            <v>教学督导委员会</v>
          </cell>
          <cell r="G25" t="str">
            <v>吴大明</v>
          </cell>
          <cell r="H25" t="str">
            <v>03013</v>
          </cell>
        </row>
        <row r="26">
          <cell r="A26" t="str">
            <v>陈斌</v>
          </cell>
          <cell r="B26">
            <v>25</v>
          </cell>
          <cell r="C26" t="str">
            <v>浙江大学宁波理工学院</v>
          </cell>
          <cell r="D26" t="str">
            <v>党政管理</v>
          </cell>
          <cell r="E26" t="str">
            <v>综合事务部</v>
          </cell>
          <cell r="F26" t="str">
            <v>党政办公室</v>
          </cell>
          <cell r="G26" t="str">
            <v>陈斌</v>
          </cell>
          <cell r="H26" t="str">
            <v>03158</v>
          </cell>
        </row>
        <row r="27">
          <cell r="A27" t="str">
            <v>黄健</v>
          </cell>
          <cell r="B27">
            <v>26</v>
          </cell>
          <cell r="C27" t="str">
            <v>浙江大学宁波理工学院</v>
          </cell>
          <cell r="D27" t="str">
            <v>党政管理</v>
          </cell>
          <cell r="E27" t="str">
            <v>综合事务部</v>
          </cell>
          <cell r="F27" t="str">
            <v>党政办公室</v>
          </cell>
          <cell r="G27" t="str">
            <v>黄健</v>
          </cell>
          <cell r="H27" t="str">
            <v>02125</v>
          </cell>
        </row>
        <row r="28">
          <cell r="A28" t="str">
            <v>董晓舟</v>
          </cell>
          <cell r="B28">
            <v>27</v>
          </cell>
          <cell r="C28" t="str">
            <v>浙江大学宁波理工学院</v>
          </cell>
          <cell r="D28" t="str">
            <v>党政管理</v>
          </cell>
          <cell r="E28" t="str">
            <v>综合事务部</v>
          </cell>
          <cell r="F28" t="str">
            <v>党政办公室</v>
          </cell>
          <cell r="G28" t="str">
            <v>董晓舟</v>
          </cell>
          <cell r="H28" t="str">
            <v>01008</v>
          </cell>
        </row>
        <row r="29">
          <cell r="A29" t="str">
            <v>张国昌</v>
          </cell>
          <cell r="B29">
            <v>28</v>
          </cell>
          <cell r="C29" t="str">
            <v>浙江大学宁波理工学院</v>
          </cell>
          <cell r="D29" t="str">
            <v>党政管理</v>
          </cell>
          <cell r="E29" t="str">
            <v>综合事务部</v>
          </cell>
          <cell r="F29" t="str">
            <v>党政办公室</v>
          </cell>
          <cell r="G29" t="str">
            <v>张国昌</v>
          </cell>
          <cell r="H29" t="str">
            <v>06008</v>
          </cell>
        </row>
        <row r="30">
          <cell r="A30" t="str">
            <v>俞峰</v>
          </cell>
          <cell r="B30">
            <v>29</v>
          </cell>
          <cell r="C30" t="str">
            <v>浙江大学宁波理工学院</v>
          </cell>
          <cell r="D30" t="str">
            <v>党政管理</v>
          </cell>
          <cell r="E30" t="str">
            <v>综合事务部</v>
          </cell>
          <cell r="F30" t="str">
            <v>党政办公室</v>
          </cell>
          <cell r="G30" t="str">
            <v>俞峰</v>
          </cell>
          <cell r="H30" t="str">
            <v>02100</v>
          </cell>
        </row>
        <row r="31">
          <cell r="A31" t="str">
            <v>马利文</v>
          </cell>
          <cell r="B31">
            <v>30</v>
          </cell>
          <cell r="C31" t="str">
            <v>浙江大学宁波理工学院</v>
          </cell>
          <cell r="D31" t="str">
            <v>党政管理</v>
          </cell>
          <cell r="E31" t="str">
            <v>综合事务部</v>
          </cell>
          <cell r="F31" t="str">
            <v>党政办公室</v>
          </cell>
          <cell r="G31" t="str">
            <v>马利文</v>
          </cell>
          <cell r="H31" t="str">
            <v>08035</v>
          </cell>
        </row>
        <row r="32">
          <cell r="A32" t="str">
            <v>马琳</v>
          </cell>
          <cell r="B32">
            <v>31</v>
          </cell>
          <cell r="C32" t="str">
            <v>浙江大学宁波理工学院</v>
          </cell>
          <cell r="D32" t="str">
            <v>管理辅助</v>
          </cell>
          <cell r="E32" t="str">
            <v>综合事务部</v>
          </cell>
          <cell r="F32" t="str">
            <v>党政办公室</v>
          </cell>
          <cell r="G32" t="str">
            <v>马琳</v>
          </cell>
          <cell r="H32" t="str">
            <v>81125</v>
          </cell>
        </row>
        <row r="33">
          <cell r="A33" t="str">
            <v>俞玮</v>
          </cell>
          <cell r="B33">
            <v>32</v>
          </cell>
          <cell r="C33" t="str">
            <v>浙江大学宁波理工学院</v>
          </cell>
          <cell r="D33" t="str">
            <v/>
          </cell>
          <cell r="E33" t="str">
            <v>综合事务部</v>
          </cell>
          <cell r="F33" t="str">
            <v>党政办公室</v>
          </cell>
          <cell r="G33" t="str">
            <v>俞玮</v>
          </cell>
          <cell r="H33" t="str">
            <v>81245</v>
          </cell>
        </row>
        <row r="34">
          <cell r="A34" t="str">
            <v>陈立明</v>
          </cell>
          <cell r="B34">
            <v>33</v>
          </cell>
          <cell r="C34" t="str">
            <v>浙江大学宁波理工学院</v>
          </cell>
          <cell r="D34" t="str">
            <v>党政管理</v>
          </cell>
          <cell r="E34" t="str">
            <v>综合事务部</v>
          </cell>
          <cell r="F34" t="str">
            <v>党委宣传部</v>
          </cell>
          <cell r="G34" t="str">
            <v>陈立明</v>
          </cell>
          <cell r="H34" t="str">
            <v>03160</v>
          </cell>
        </row>
        <row r="35">
          <cell r="A35" t="str">
            <v>孙桂荣</v>
          </cell>
          <cell r="B35">
            <v>34</v>
          </cell>
          <cell r="C35" t="str">
            <v>浙江大学宁波理工学院</v>
          </cell>
          <cell r="D35" t="str">
            <v>党政管理</v>
          </cell>
          <cell r="E35" t="str">
            <v>综合事务部</v>
          </cell>
          <cell r="F35" t="str">
            <v>党委宣传部</v>
          </cell>
          <cell r="G35" t="str">
            <v>孙桂荣</v>
          </cell>
          <cell r="H35" t="str">
            <v>06019</v>
          </cell>
        </row>
        <row r="36">
          <cell r="A36" t="str">
            <v>朱丽娜</v>
          </cell>
          <cell r="B36">
            <v>35</v>
          </cell>
          <cell r="C36" t="str">
            <v>浙江大学宁波理工学院</v>
          </cell>
          <cell r="D36" t="str">
            <v>党政管理</v>
          </cell>
          <cell r="E36" t="str">
            <v>综合事务部</v>
          </cell>
          <cell r="F36" t="str">
            <v>党委宣传部</v>
          </cell>
          <cell r="G36" t="str">
            <v>朱丽娜</v>
          </cell>
          <cell r="H36" t="str">
            <v>15017</v>
          </cell>
        </row>
        <row r="37">
          <cell r="A37" t="str">
            <v>黄蓓蓉</v>
          </cell>
          <cell r="B37">
            <v>36</v>
          </cell>
          <cell r="C37" t="str">
            <v>浙江大学宁波理工学院</v>
          </cell>
          <cell r="D37" t="str">
            <v>管理辅助</v>
          </cell>
          <cell r="E37" t="str">
            <v>综合事务部</v>
          </cell>
          <cell r="F37" t="str">
            <v>党委宣传部</v>
          </cell>
          <cell r="G37" t="str">
            <v>黄蓓蓉</v>
          </cell>
          <cell r="H37" t="str">
            <v>81028</v>
          </cell>
        </row>
        <row r="38">
          <cell r="A38" t="str">
            <v>章瑶</v>
          </cell>
          <cell r="B38">
            <v>37</v>
          </cell>
          <cell r="C38" t="str">
            <v>浙江大学宁波理工学院</v>
          </cell>
          <cell r="D38" t="str">
            <v>党政管理</v>
          </cell>
          <cell r="E38" t="str">
            <v>综合事务部</v>
          </cell>
          <cell r="F38" t="str">
            <v>外事处（港澳台办公室）</v>
          </cell>
          <cell r="G38" t="str">
            <v>章瑶</v>
          </cell>
          <cell r="H38" t="str">
            <v>06045</v>
          </cell>
        </row>
        <row r="39">
          <cell r="A39" t="str">
            <v>陈颖</v>
          </cell>
          <cell r="B39">
            <v>38</v>
          </cell>
          <cell r="C39" t="str">
            <v>浙江大学宁波理工学院</v>
          </cell>
          <cell r="D39" t="str">
            <v>党政管理</v>
          </cell>
          <cell r="E39" t="str">
            <v>综合事务部</v>
          </cell>
          <cell r="F39" t="str">
            <v>外事处（港澳台办公室）</v>
          </cell>
          <cell r="G39" t="str">
            <v>陈颖</v>
          </cell>
          <cell r="H39" t="str">
            <v>05097</v>
          </cell>
        </row>
        <row r="40">
          <cell r="A40" t="str">
            <v>程萌</v>
          </cell>
          <cell r="B40">
            <v>39</v>
          </cell>
          <cell r="C40" t="str">
            <v>浙江大学宁波理工学院</v>
          </cell>
          <cell r="D40" t="str">
            <v>教学科研</v>
          </cell>
          <cell r="E40" t="str">
            <v>综合事务部</v>
          </cell>
          <cell r="F40" t="str">
            <v>外事处（港澳台办公室）</v>
          </cell>
          <cell r="G40" t="str">
            <v>程萌</v>
          </cell>
          <cell r="H40" t="str">
            <v>05098</v>
          </cell>
        </row>
        <row r="41">
          <cell r="A41" t="str">
            <v>段小堂</v>
          </cell>
          <cell r="B41">
            <v>40</v>
          </cell>
          <cell r="C41" t="str">
            <v>浙江大学宁波理工学院</v>
          </cell>
          <cell r="D41" t="str">
            <v>工勤人员</v>
          </cell>
          <cell r="E41" t="str">
            <v>综合事务部</v>
          </cell>
          <cell r="F41" t="str">
            <v>驾驶室</v>
          </cell>
          <cell r="G41" t="str">
            <v>段小堂</v>
          </cell>
          <cell r="H41" t="str">
            <v>L3013</v>
          </cell>
        </row>
        <row r="42">
          <cell r="A42" t="str">
            <v>华天彪</v>
          </cell>
          <cell r="B42">
            <v>41</v>
          </cell>
          <cell r="C42" t="str">
            <v>浙江大学宁波理工学院</v>
          </cell>
          <cell r="D42" t="str">
            <v>工勤人员</v>
          </cell>
          <cell r="E42" t="str">
            <v>综合事务部</v>
          </cell>
          <cell r="F42" t="str">
            <v>驾驶室</v>
          </cell>
          <cell r="G42" t="str">
            <v>华天彪</v>
          </cell>
          <cell r="H42" t="str">
            <v>81194</v>
          </cell>
        </row>
        <row r="43">
          <cell r="A43" t="str">
            <v>栗爽</v>
          </cell>
          <cell r="B43">
            <v>42</v>
          </cell>
          <cell r="C43" t="str">
            <v>浙江大学宁波理工学院</v>
          </cell>
          <cell r="D43" t="str">
            <v>工勤人员</v>
          </cell>
          <cell r="E43" t="str">
            <v>综合事务部</v>
          </cell>
          <cell r="F43" t="str">
            <v>驾驶室</v>
          </cell>
          <cell r="G43" t="str">
            <v>栗爽</v>
          </cell>
          <cell r="H43" t="str">
            <v>L3012</v>
          </cell>
        </row>
        <row r="44">
          <cell r="A44" t="str">
            <v>钱存其</v>
          </cell>
          <cell r="B44">
            <v>43</v>
          </cell>
          <cell r="C44" t="str">
            <v>浙江大学宁波理工学院</v>
          </cell>
          <cell r="D44" t="str">
            <v>工勤人员</v>
          </cell>
          <cell r="E44" t="str">
            <v>综合事务部</v>
          </cell>
          <cell r="F44" t="str">
            <v>驾驶室</v>
          </cell>
          <cell r="G44" t="str">
            <v>钱存其</v>
          </cell>
          <cell r="H44" t="str">
            <v>81020</v>
          </cell>
        </row>
        <row r="45">
          <cell r="A45" t="str">
            <v>石奇岗</v>
          </cell>
          <cell r="B45">
            <v>44</v>
          </cell>
          <cell r="C45" t="str">
            <v>浙江大学宁波理工学院</v>
          </cell>
          <cell r="D45" t="str">
            <v>工勤人员</v>
          </cell>
          <cell r="E45" t="str">
            <v>综合事务部</v>
          </cell>
          <cell r="F45" t="str">
            <v>驾驶室</v>
          </cell>
          <cell r="G45" t="str">
            <v>石奇岗</v>
          </cell>
          <cell r="H45" t="str">
            <v>81164</v>
          </cell>
        </row>
        <row r="46">
          <cell r="A46" t="str">
            <v>俞建成</v>
          </cell>
          <cell r="B46">
            <v>45</v>
          </cell>
          <cell r="C46" t="str">
            <v>浙江大学宁波理工学院</v>
          </cell>
          <cell r="D46" t="str">
            <v>工勤人员</v>
          </cell>
          <cell r="E46" t="str">
            <v>综合事务部</v>
          </cell>
          <cell r="F46" t="str">
            <v>驾驶室</v>
          </cell>
          <cell r="G46" t="str">
            <v>俞建成</v>
          </cell>
          <cell r="H46" t="str">
            <v>L3008</v>
          </cell>
        </row>
        <row r="47">
          <cell r="A47" t="str">
            <v>赵林法</v>
          </cell>
          <cell r="B47">
            <v>46</v>
          </cell>
          <cell r="C47" t="str">
            <v>浙江大学宁波理工学院</v>
          </cell>
          <cell r="D47" t="str">
            <v>工勤人员</v>
          </cell>
          <cell r="E47" t="str">
            <v>综合事务部</v>
          </cell>
          <cell r="F47" t="str">
            <v>驾驶室</v>
          </cell>
          <cell r="G47" t="str">
            <v>赵林法</v>
          </cell>
          <cell r="H47" t="str">
            <v>L3007</v>
          </cell>
        </row>
        <row r="48">
          <cell r="A48" t="str">
            <v>周启明</v>
          </cell>
          <cell r="B48">
            <v>47</v>
          </cell>
          <cell r="C48" t="str">
            <v>浙江大学宁波理工学院</v>
          </cell>
          <cell r="D48" t="str">
            <v>工勤人员</v>
          </cell>
          <cell r="E48" t="str">
            <v>综合事务部</v>
          </cell>
          <cell r="F48" t="str">
            <v>驾驶室</v>
          </cell>
          <cell r="G48" t="str">
            <v>周启明</v>
          </cell>
          <cell r="H48" t="str">
            <v>L3011</v>
          </cell>
        </row>
        <row r="49">
          <cell r="A49" t="str">
            <v>戴建设</v>
          </cell>
          <cell r="B49">
            <v>48</v>
          </cell>
          <cell r="C49" t="str">
            <v>浙江大学宁波理工学院</v>
          </cell>
          <cell r="D49" t="str">
            <v>工勤人员</v>
          </cell>
          <cell r="E49" t="str">
            <v>综合事务部</v>
          </cell>
          <cell r="F49" t="str">
            <v>收发室</v>
          </cell>
          <cell r="G49" t="str">
            <v>戴建设</v>
          </cell>
          <cell r="H49" t="str">
            <v>99088</v>
          </cell>
        </row>
        <row r="50">
          <cell r="A50" t="str">
            <v>林淑英</v>
          </cell>
          <cell r="B50">
            <v>49</v>
          </cell>
          <cell r="C50" t="str">
            <v>浙江大学宁波理工学院</v>
          </cell>
          <cell r="D50" t="str">
            <v>工勤人员</v>
          </cell>
          <cell r="E50" t="str">
            <v>综合事务部</v>
          </cell>
          <cell r="F50" t="str">
            <v>收发室</v>
          </cell>
          <cell r="G50" t="str">
            <v>林淑英</v>
          </cell>
          <cell r="H50" t="str">
            <v>99089</v>
          </cell>
        </row>
        <row r="51">
          <cell r="A51" t="str">
            <v>杨超琦</v>
          </cell>
          <cell r="B51">
            <v>50</v>
          </cell>
          <cell r="C51" t="str">
            <v>浙江大学宁波理工学院</v>
          </cell>
          <cell r="D51" t="str">
            <v>工勤人员</v>
          </cell>
          <cell r="E51" t="str">
            <v>综合事务部</v>
          </cell>
          <cell r="F51" t="str">
            <v>收发室</v>
          </cell>
          <cell r="G51" t="str">
            <v>杨超琦</v>
          </cell>
          <cell r="H51" t="str">
            <v>L3117</v>
          </cell>
        </row>
        <row r="52">
          <cell r="A52" t="str">
            <v>顾禹标</v>
          </cell>
          <cell r="B52">
            <v>51</v>
          </cell>
          <cell r="C52" t="str">
            <v>浙江大学宁波理工学院</v>
          </cell>
          <cell r="D52" t="str">
            <v>党政管理</v>
          </cell>
          <cell r="E52" t="str">
            <v>组织人事部</v>
          </cell>
          <cell r="F52" t="str">
            <v>党委组织部</v>
          </cell>
          <cell r="G52" t="str">
            <v>顾禹标</v>
          </cell>
          <cell r="H52" t="str">
            <v>05155</v>
          </cell>
        </row>
        <row r="53">
          <cell r="A53" t="str">
            <v>郑毅</v>
          </cell>
          <cell r="B53">
            <v>52</v>
          </cell>
          <cell r="C53" t="str">
            <v>浙江大学宁波理工学院</v>
          </cell>
          <cell r="D53" t="str">
            <v>党政管理</v>
          </cell>
          <cell r="E53" t="str">
            <v>组织人事部</v>
          </cell>
          <cell r="F53" t="str">
            <v>党委组织部</v>
          </cell>
          <cell r="G53" t="str">
            <v>郑毅</v>
          </cell>
          <cell r="H53" t="str">
            <v>05100</v>
          </cell>
        </row>
        <row r="54">
          <cell r="A54" t="str">
            <v>宋汉文</v>
          </cell>
          <cell r="B54">
            <v>53</v>
          </cell>
          <cell r="C54" t="str">
            <v>浙江大学宁波理工学院</v>
          </cell>
          <cell r="D54" t="str">
            <v>党政管理</v>
          </cell>
          <cell r="E54" t="str">
            <v>组织人事部</v>
          </cell>
          <cell r="F54" t="str">
            <v>党委组织部</v>
          </cell>
          <cell r="G54" t="str">
            <v>宋汉文</v>
          </cell>
          <cell r="H54" t="str">
            <v>13036</v>
          </cell>
        </row>
        <row r="55">
          <cell r="A55" t="str">
            <v>吕朝晖</v>
          </cell>
          <cell r="B55">
            <v>54</v>
          </cell>
          <cell r="C55" t="str">
            <v>浙江大学宁波理工学院</v>
          </cell>
          <cell r="D55" t="str">
            <v>党政管理</v>
          </cell>
          <cell r="E55" t="str">
            <v>组织人事部</v>
          </cell>
          <cell r="F55" t="str">
            <v>人事处</v>
          </cell>
          <cell r="G55" t="str">
            <v>吕朝晖</v>
          </cell>
          <cell r="H55" t="str">
            <v>09027</v>
          </cell>
        </row>
        <row r="56">
          <cell r="A56" t="str">
            <v>赵明达</v>
          </cell>
          <cell r="B56">
            <v>55</v>
          </cell>
          <cell r="C56" t="str">
            <v>浙江大学宁波理工学院</v>
          </cell>
          <cell r="D56" t="str">
            <v>党政管理</v>
          </cell>
          <cell r="E56" t="str">
            <v>组织人事部</v>
          </cell>
          <cell r="F56" t="str">
            <v>人事处</v>
          </cell>
          <cell r="G56" t="str">
            <v>赵明达</v>
          </cell>
          <cell r="H56" t="str">
            <v>09033</v>
          </cell>
        </row>
        <row r="57">
          <cell r="A57" t="str">
            <v>黄嫣</v>
          </cell>
          <cell r="B57">
            <v>56</v>
          </cell>
          <cell r="C57" t="str">
            <v>浙江大学宁波理工学院</v>
          </cell>
          <cell r="D57" t="str">
            <v>党政管理</v>
          </cell>
          <cell r="E57" t="str">
            <v>组织人事部</v>
          </cell>
          <cell r="F57" t="str">
            <v>人事处</v>
          </cell>
          <cell r="G57" t="str">
            <v>黄嫣</v>
          </cell>
          <cell r="H57" t="str">
            <v>07001</v>
          </cell>
        </row>
        <row r="58">
          <cell r="A58" t="str">
            <v>李阿瑾</v>
          </cell>
          <cell r="B58">
            <v>57</v>
          </cell>
          <cell r="C58" t="str">
            <v>浙江大学宁波理工学院</v>
          </cell>
          <cell r="D58" t="str">
            <v>党政管理</v>
          </cell>
          <cell r="E58" t="str">
            <v>组织人事部</v>
          </cell>
          <cell r="F58" t="str">
            <v>人事处</v>
          </cell>
          <cell r="G58" t="str">
            <v>李阿瑾</v>
          </cell>
          <cell r="H58" t="str">
            <v>13020</v>
          </cell>
        </row>
        <row r="59">
          <cell r="A59" t="str">
            <v>冯梦舟</v>
          </cell>
          <cell r="B59">
            <v>58</v>
          </cell>
          <cell r="C59" t="str">
            <v>浙江大学宁波理工学院</v>
          </cell>
          <cell r="D59" t="str">
            <v>管理辅助</v>
          </cell>
          <cell r="E59" t="str">
            <v>组织人事部</v>
          </cell>
          <cell r="F59" t="str">
            <v>人事处</v>
          </cell>
          <cell r="G59" t="str">
            <v>冯梦舟</v>
          </cell>
          <cell r="H59" t="str">
            <v>81242</v>
          </cell>
        </row>
        <row r="60">
          <cell r="A60" t="str">
            <v>陈文燕</v>
          </cell>
          <cell r="B60">
            <v>59</v>
          </cell>
          <cell r="C60" t="str">
            <v>浙江大学宁波理工学院</v>
          </cell>
          <cell r="D60" t="str">
            <v>管理辅助</v>
          </cell>
          <cell r="E60" t="str">
            <v>组织人事部</v>
          </cell>
          <cell r="F60" t="str">
            <v>人事处</v>
          </cell>
          <cell r="G60" t="str">
            <v>陈文燕</v>
          </cell>
          <cell r="H60" t="str">
            <v>81222</v>
          </cell>
        </row>
        <row r="61">
          <cell r="A61" t="str">
            <v>杨祥龙</v>
          </cell>
          <cell r="B61">
            <v>60</v>
          </cell>
          <cell r="C61" t="str">
            <v>浙江大学宁波理工学院</v>
          </cell>
          <cell r="D61" t="str">
            <v>党政管理</v>
          </cell>
          <cell r="E61" t="str">
            <v>教务部</v>
          </cell>
          <cell r="F61" t="str">
            <v>教务处</v>
          </cell>
          <cell r="G61" t="str">
            <v>杨祥龙</v>
          </cell>
          <cell r="H61" t="str">
            <v>10005</v>
          </cell>
        </row>
        <row r="62">
          <cell r="A62" t="str">
            <v>江美芬</v>
          </cell>
          <cell r="B62">
            <v>61</v>
          </cell>
          <cell r="C62" t="str">
            <v>浙江大学宁波理工学院</v>
          </cell>
          <cell r="D62" t="str">
            <v>党政管理</v>
          </cell>
          <cell r="E62" t="str">
            <v>教务部</v>
          </cell>
          <cell r="F62" t="str">
            <v>教务处</v>
          </cell>
          <cell r="G62" t="str">
            <v>江美芬</v>
          </cell>
          <cell r="H62" t="str">
            <v>02039</v>
          </cell>
        </row>
        <row r="63">
          <cell r="A63" t="str">
            <v>刘哲</v>
          </cell>
          <cell r="B63">
            <v>62</v>
          </cell>
          <cell r="C63" t="str">
            <v>浙江大学宁波理工学院</v>
          </cell>
          <cell r="D63" t="str">
            <v>党政管理</v>
          </cell>
          <cell r="E63" t="str">
            <v>教务部</v>
          </cell>
          <cell r="F63" t="str">
            <v>教务处</v>
          </cell>
          <cell r="G63" t="str">
            <v>刘哲</v>
          </cell>
          <cell r="H63" t="str">
            <v>08008</v>
          </cell>
        </row>
        <row r="64">
          <cell r="A64" t="str">
            <v>樊铁美</v>
          </cell>
          <cell r="B64">
            <v>63</v>
          </cell>
          <cell r="C64" t="str">
            <v>浙江大学宁波理工学院</v>
          </cell>
          <cell r="D64" t="str">
            <v>党政管理</v>
          </cell>
          <cell r="E64" t="str">
            <v>教务部</v>
          </cell>
          <cell r="F64" t="str">
            <v>教务处</v>
          </cell>
          <cell r="G64" t="str">
            <v>樊铁美</v>
          </cell>
          <cell r="H64" t="str">
            <v>09050</v>
          </cell>
        </row>
        <row r="65">
          <cell r="A65" t="str">
            <v>姜克威</v>
          </cell>
          <cell r="B65">
            <v>64</v>
          </cell>
          <cell r="C65" t="str">
            <v>浙江大学宁波理工学院</v>
          </cell>
          <cell r="D65" t="str">
            <v>党政管理</v>
          </cell>
          <cell r="E65" t="str">
            <v>教务部</v>
          </cell>
          <cell r="F65" t="str">
            <v>教务处</v>
          </cell>
          <cell r="G65" t="str">
            <v>姜克威</v>
          </cell>
          <cell r="H65" t="str">
            <v>04153</v>
          </cell>
        </row>
        <row r="66">
          <cell r="A66" t="str">
            <v>谢颖峰</v>
          </cell>
          <cell r="B66">
            <v>65</v>
          </cell>
          <cell r="C66" t="str">
            <v>浙江大学宁波理工学院</v>
          </cell>
          <cell r="D66" t="str">
            <v>党政管理</v>
          </cell>
          <cell r="E66" t="str">
            <v>教务部</v>
          </cell>
          <cell r="F66" t="str">
            <v>教务处</v>
          </cell>
          <cell r="G66" t="str">
            <v>谢颖峰</v>
          </cell>
          <cell r="H66" t="str">
            <v>09010</v>
          </cell>
        </row>
        <row r="67">
          <cell r="A67" t="str">
            <v>徐晓红</v>
          </cell>
          <cell r="B67">
            <v>66</v>
          </cell>
          <cell r="C67" t="str">
            <v>浙江大学宁波理工学院</v>
          </cell>
          <cell r="D67" t="str">
            <v>党政管理</v>
          </cell>
          <cell r="E67" t="str">
            <v>教务部</v>
          </cell>
          <cell r="F67" t="str">
            <v>教务处</v>
          </cell>
          <cell r="G67" t="str">
            <v>徐晓红</v>
          </cell>
          <cell r="H67" t="str">
            <v>05031</v>
          </cell>
        </row>
        <row r="68">
          <cell r="A68" t="str">
            <v>袁晓屹</v>
          </cell>
          <cell r="B68">
            <v>67</v>
          </cell>
          <cell r="C68" t="str">
            <v>浙江大学宁波理工学院</v>
          </cell>
          <cell r="D68" t="str">
            <v>党政管理</v>
          </cell>
          <cell r="E68" t="str">
            <v>教务部</v>
          </cell>
          <cell r="F68" t="str">
            <v>教务处</v>
          </cell>
          <cell r="G68" t="str">
            <v>袁晓屹</v>
          </cell>
          <cell r="H68" t="str">
            <v>04017</v>
          </cell>
        </row>
        <row r="69">
          <cell r="A69" t="str">
            <v>周学军</v>
          </cell>
          <cell r="B69">
            <v>68</v>
          </cell>
          <cell r="C69" t="str">
            <v>浙江大学宁波理工学院</v>
          </cell>
          <cell r="D69" t="str">
            <v>实验技术</v>
          </cell>
          <cell r="E69" t="str">
            <v>教务部</v>
          </cell>
          <cell r="F69" t="str">
            <v>教务处</v>
          </cell>
          <cell r="G69" t="str">
            <v>周学军</v>
          </cell>
          <cell r="H69" t="str">
            <v>01052</v>
          </cell>
        </row>
        <row r="70">
          <cell r="A70" t="str">
            <v>彭卫</v>
          </cell>
          <cell r="B70">
            <v>69</v>
          </cell>
          <cell r="C70" t="str">
            <v>浙江大学宁波理工学院</v>
          </cell>
          <cell r="D70" t="str">
            <v>教学科研</v>
          </cell>
          <cell r="E70" t="str">
            <v>教务部</v>
          </cell>
          <cell r="F70" t="str">
            <v>教务处</v>
          </cell>
          <cell r="G70" t="str">
            <v>彭卫</v>
          </cell>
          <cell r="H70" t="str">
            <v>08055</v>
          </cell>
        </row>
        <row r="71">
          <cell r="A71" t="str">
            <v>方娟娟</v>
          </cell>
          <cell r="B71">
            <v>70</v>
          </cell>
          <cell r="C71" t="str">
            <v>浙江大学宁波理工学院</v>
          </cell>
          <cell r="D71" t="str">
            <v>管理辅助</v>
          </cell>
          <cell r="E71" t="str">
            <v>教务部</v>
          </cell>
          <cell r="F71" t="str">
            <v>教务处</v>
          </cell>
          <cell r="G71" t="str">
            <v>方娟娟</v>
          </cell>
          <cell r="H71" t="str">
            <v>07049</v>
          </cell>
        </row>
        <row r="72">
          <cell r="A72" t="str">
            <v>邵燕霖</v>
          </cell>
          <cell r="B72">
            <v>71</v>
          </cell>
          <cell r="C72" t="str">
            <v>浙江大学宁波理工学院</v>
          </cell>
          <cell r="D72" t="str">
            <v>管理辅助</v>
          </cell>
          <cell r="E72" t="str">
            <v>教务部</v>
          </cell>
          <cell r="F72" t="str">
            <v>教务处</v>
          </cell>
          <cell r="G72" t="str">
            <v>邵燕霖</v>
          </cell>
          <cell r="H72" t="str">
            <v>81141</v>
          </cell>
        </row>
        <row r="73">
          <cell r="A73" t="str">
            <v>俞建光</v>
          </cell>
          <cell r="B73">
            <v>72</v>
          </cell>
          <cell r="C73" t="str">
            <v>浙江大学宁波理工学院</v>
          </cell>
          <cell r="D73" t="str">
            <v>管理辅助</v>
          </cell>
          <cell r="E73" t="str">
            <v>教务部</v>
          </cell>
          <cell r="F73" t="str">
            <v>教务处</v>
          </cell>
          <cell r="G73" t="str">
            <v>俞建光</v>
          </cell>
          <cell r="H73" t="str">
            <v>99062</v>
          </cell>
        </row>
        <row r="74">
          <cell r="A74" t="str">
            <v>曾晓燕</v>
          </cell>
          <cell r="B74">
            <v>73</v>
          </cell>
          <cell r="C74" t="str">
            <v>浙江大学宁波理工学院</v>
          </cell>
          <cell r="D74" t="str">
            <v>党政管理</v>
          </cell>
          <cell r="E74" t="str">
            <v>教务部</v>
          </cell>
          <cell r="F74" t="str">
            <v>教务处</v>
          </cell>
          <cell r="G74" t="str">
            <v>曾晓燕</v>
          </cell>
          <cell r="H74" t="str">
            <v>15016</v>
          </cell>
        </row>
        <row r="75">
          <cell r="A75" t="str">
            <v>叶敏</v>
          </cell>
          <cell r="B75">
            <v>74</v>
          </cell>
          <cell r="C75" t="str">
            <v>浙江大学宁波理工学院</v>
          </cell>
          <cell r="D75" t="str">
            <v>党政管理</v>
          </cell>
          <cell r="E75" t="str">
            <v>教务部</v>
          </cell>
          <cell r="F75" t="str">
            <v>教务处</v>
          </cell>
          <cell r="G75" t="str">
            <v>叶敏</v>
          </cell>
          <cell r="H75" t="str">
            <v>15025</v>
          </cell>
        </row>
        <row r="76">
          <cell r="A76" t="str">
            <v>郑剑</v>
          </cell>
          <cell r="B76">
            <v>75</v>
          </cell>
          <cell r="C76" t="str">
            <v>浙江大学宁波理工学院</v>
          </cell>
          <cell r="D76" t="str">
            <v>党政管理</v>
          </cell>
          <cell r="E76" t="str">
            <v>教务部</v>
          </cell>
          <cell r="F76" t="str">
            <v>招生办公室</v>
          </cell>
          <cell r="G76" t="str">
            <v>郑剑</v>
          </cell>
          <cell r="H76" t="str">
            <v>02053</v>
          </cell>
        </row>
        <row r="77">
          <cell r="A77" t="str">
            <v>陈洁云</v>
          </cell>
          <cell r="B77">
            <v>76</v>
          </cell>
          <cell r="C77" t="str">
            <v>浙江大学宁波理工学院</v>
          </cell>
          <cell r="D77" t="str">
            <v>党政管理</v>
          </cell>
          <cell r="E77" t="str">
            <v>学科科研部</v>
          </cell>
          <cell r="F77" t="str">
            <v>科研处（研究生与学科建设办公室）</v>
          </cell>
          <cell r="G77" t="str">
            <v>陈洁云</v>
          </cell>
          <cell r="H77" t="str">
            <v>06053</v>
          </cell>
        </row>
        <row r="78">
          <cell r="A78" t="str">
            <v>方士杰</v>
          </cell>
          <cell r="B78">
            <v>77</v>
          </cell>
          <cell r="C78" t="str">
            <v>浙江大学宁波理工学院</v>
          </cell>
          <cell r="D78" t="str">
            <v>党政管理</v>
          </cell>
          <cell r="E78" t="str">
            <v>学科科研部</v>
          </cell>
          <cell r="F78" t="str">
            <v>科研处（研究生与学科建设办公室）</v>
          </cell>
          <cell r="G78" t="str">
            <v>方士杰</v>
          </cell>
          <cell r="H78" t="str">
            <v>02026</v>
          </cell>
        </row>
        <row r="79">
          <cell r="A79" t="str">
            <v>曹莹</v>
          </cell>
          <cell r="B79">
            <v>78</v>
          </cell>
          <cell r="C79" t="str">
            <v>浙江大学宁波理工学院</v>
          </cell>
          <cell r="D79" t="str">
            <v>党政管理</v>
          </cell>
          <cell r="E79" t="str">
            <v>学科科研部</v>
          </cell>
          <cell r="F79" t="str">
            <v>科研处（研究生与学科建设办公室）</v>
          </cell>
          <cell r="G79" t="str">
            <v>曹莹</v>
          </cell>
          <cell r="H79" t="str">
            <v>03088</v>
          </cell>
        </row>
        <row r="80">
          <cell r="A80" t="str">
            <v>黄群赞</v>
          </cell>
          <cell r="B80">
            <v>79</v>
          </cell>
          <cell r="C80" t="str">
            <v>浙江大学宁波理工学院</v>
          </cell>
          <cell r="D80" t="str">
            <v>党政管理</v>
          </cell>
          <cell r="E80" t="str">
            <v>学科科研部</v>
          </cell>
          <cell r="F80" t="str">
            <v>科研处（研究生与学科建设办公室）</v>
          </cell>
          <cell r="G80" t="str">
            <v>黄群赞</v>
          </cell>
          <cell r="H80" t="str">
            <v>09001</v>
          </cell>
        </row>
        <row r="81">
          <cell r="A81" t="str">
            <v>苏衍宝</v>
          </cell>
          <cell r="B81">
            <v>80</v>
          </cell>
          <cell r="C81" t="str">
            <v>浙江大学宁波理工学院</v>
          </cell>
          <cell r="D81" t="str">
            <v>党政管理</v>
          </cell>
          <cell r="E81" t="str">
            <v>学科科研部</v>
          </cell>
          <cell r="F81" t="str">
            <v>科研处（研究生与学科建设办公室）</v>
          </cell>
          <cell r="G81" t="str">
            <v>苏衍宝</v>
          </cell>
          <cell r="H81" t="str">
            <v>09048</v>
          </cell>
        </row>
        <row r="82">
          <cell r="A82" t="str">
            <v>何美儒</v>
          </cell>
          <cell r="B82">
            <v>81</v>
          </cell>
          <cell r="C82" t="str">
            <v>浙江大学宁波理工学院</v>
          </cell>
          <cell r="D82" t="str">
            <v>党政管理</v>
          </cell>
          <cell r="E82" t="str">
            <v>学科科研部</v>
          </cell>
          <cell r="F82" t="str">
            <v>科研处（研究生与学科建设办公室）</v>
          </cell>
          <cell r="G82" t="str">
            <v>何美儒</v>
          </cell>
          <cell r="H82" t="str">
            <v>12022</v>
          </cell>
        </row>
        <row r="83">
          <cell r="A83" t="str">
            <v>杨清</v>
          </cell>
          <cell r="B83">
            <v>82</v>
          </cell>
          <cell r="C83" t="str">
            <v>浙江大学宁波理工学院</v>
          </cell>
          <cell r="D83" t="str">
            <v>管理辅助</v>
          </cell>
          <cell r="E83" t="str">
            <v>学科科研部</v>
          </cell>
          <cell r="F83" t="str">
            <v>科研处（研究生与学科建设办公室）</v>
          </cell>
          <cell r="G83" t="str">
            <v>杨清</v>
          </cell>
          <cell r="H83" t="str">
            <v>99008</v>
          </cell>
        </row>
        <row r="84">
          <cell r="A84" t="str">
            <v>倪菊雅</v>
          </cell>
          <cell r="B84">
            <v>83</v>
          </cell>
          <cell r="C84" t="str">
            <v>浙江大学宁波理工学院</v>
          </cell>
          <cell r="D84" t="str">
            <v>管理辅助</v>
          </cell>
          <cell r="E84" t="str">
            <v>学科科研部</v>
          </cell>
          <cell r="F84" t="str">
            <v>科研处（研究生与学科建设办公室）</v>
          </cell>
          <cell r="G84" t="str">
            <v>倪菊雅</v>
          </cell>
          <cell r="H84" t="str">
            <v>81189</v>
          </cell>
        </row>
        <row r="85">
          <cell r="A85" t="str">
            <v>周树红</v>
          </cell>
          <cell r="B85">
            <v>84</v>
          </cell>
          <cell r="C85" t="str">
            <v>浙江大学宁波理工学院</v>
          </cell>
          <cell r="D85" t="str">
            <v>党政管理</v>
          </cell>
          <cell r="E85" t="str">
            <v>学生工作部</v>
          </cell>
          <cell r="F85" t="str">
            <v>学生处</v>
          </cell>
          <cell r="G85" t="str">
            <v>周树红</v>
          </cell>
          <cell r="H85" t="str">
            <v>03159</v>
          </cell>
        </row>
        <row r="86">
          <cell r="A86" t="str">
            <v>陆亚女</v>
          </cell>
          <cell r="B86">
            <v>85</v>
          </cell>
          <cell r="C86" t="str">
            <v>浙江大学宁波理工学院</v>
          </cell>
          <cell r="D86" t="str">
            <v>党政管理</v>
          </cell>
          <cell r="E86" t="str">
            <v>学生工作部</v>
          </cell>
          <cell r="F86" t="str">
            <v>学生处</v>
          </cell>
          <cell r="G86" t="str">
            <v>陆亚女</v>
          </cell>
          <cell r="H86" t="str">
            <v>01039</v>
          </cell>
        </row>
        <row r="87">
          <cell r="A87" t="str">
            <v>张天孟</v>
          </cell>
          <cell r="B87">
            <v>86</v>
          </cell>
          <cell r="C87" t="str">
            <v>浙江大学宁波理工学院</v>
          </cell>
          <cell r="D87" t="str">
            <v>党政管理</v>
          </cell>
          <cell r="E87" t="str">
            <v>学生工作部</v>
          </cell>
          <cell r="F87" t="str">
            <v>学生处</v>
          </cell>
          <cell r="G87" t="str">
            <v>张天孟</v>
          </cell>
          <cell r="H87" t="str">
            <v>02005</v>
          </cell>
        </row>
        <row r="88">
          <cell r="A88" t="str">
            <v>项安玲</v>
          </cell>
          <cell r="B88">
            <v>87</v>
          </cell>
          <cell r="C88" t="str">
            <v>浙江大学宁波理工学院</v>
          </cell>
          <cell r="D88" t="str">
            <v>党政管理</v>
          </cell>
          <cell r="E88" t="str">
            <v>学生工作部</v>
          </cell>
          <cell r="F88" t="str">
            <v>学生处</v>
          </cell>
          <cell r="G88" t="str">
            <v>项安玲</v>
          </cell>
          <cell r="H88" t="str">
            <v>08038</v>
          </cell>
        </row>
        <row r="89">
          <cell r="A89" t="str">
            <v>万树巍</v>
          </cell>
          <cell r="B89">
            <v>88</v>
          </cell>
          <cell r="C89" t="str">
            <v>浙江大学宁波理工学院</v>
          </cell>
          <cell r="D89" t="str">
            <v>党政管理</v>
          </cell>
          <cell r="E89" t="str">
            <v>学生工作部</v>
          </cell>
          <cell r="F89" t="str">
            <v>学生处</v>
          </cell>
          <cell r="G89" t="str">
            <v>万树巍</v>
          </cell>
          <cell r="H89" t="str">
            <v>12016</v>
          </cell>
        </row>
        <row r="90">
          <cell r="A90" t="str">
            <v>滕崇</v>
          </cell>
          <cell r="B90">
            <v>89</v>
          </cell>
          <cell r="C90" t="str">
            <v>浙江大学宁波理工学院</v>
          </cell>
          <cell r="D90" t="str">
            <v>管理辅助</v>
          </cell>
          <cell r="E90" t="str">
            <v>学生工作部</v>
          </cell>
          <cell r="F90" t="str">
            <v>学生处</v>
          </cell>
          <cell r="G90" t="str">
            <v>滕崇</v>
          </cell>
          <cell r="H90" t="str">
            <v>L1031</v>
          </cell>
        </row>
        <row r="91">
          <cell r="A91" t="str">
            <v>应中元</v>
          </cell>
          <cell r="B91">
            <v>90</v>
          </cell>
          <cell r="C91" t="str">
            <v>浙江大学宁波理工学院</v>
          </cell>
          <cell r="D91" t="str">
            <v>党政管理</v>
          </cell>
          <cell r="E91" t="str">
            <v>学生工作部</v>
          </cell>
          <cell r="F91" t="str">
            <v>团委</v>
          </cell>
          <cell r="G91" t="str">
            <v>应中元</v>
          </cell>
          <cell r="H91" t="str">
            <v>03118</v>
          </cell>
        </row>
        <row r="92">
          <cell r="A92" t="str">
            <v>李炜</v>
          </cell>
          <cell r="B92">
            <v>91</v>
          </cell>
          <cell r="C92" t="str">
            <v>浙江大学宁波理工学院</v>
          </cell>
          <cell r="D92" t="str">
            <v>党政管理</v>
          </cell>
          <cell r="E92" t="str">
            <v>学生工作部</v>
          </cell>
          <cell r="F92" t="str">
            <v>团委</v>
          </cell>
          <cell r="G92" t="str">
            <v>李炜</v>
          </cell>
          <cell r="H92" t="str">
            <v>05101</v>
          </cell>
        </row>
        <row r="93">
          <cell r="A93" t="str">
            <v>芦美丽</v>
          </cell>
          <cell r="B93">
            <v>92</v>
          </cell>
          <cell r="C93" t="str">
            <v>浙江大学宁波理工学院</v>
          </cell>
          <cell r="D93" t="str">
            <v>党政管理</v>
          </cell>
          <cell r="E93" t="str">
            <v>学生工作部</v>
          </cell>
          <cell r="F93" t="str">
            <v>团委</v>
          </cell>
          <cell r="G93" t="str">
            <v>芦美丽</v>
          </cell>
          <cell r="H93" t="str">
            <v>13033</v>
          </cell>
        </row>
        <row r="94">
          <cell r="A94" t="str">
            <v>盛菁菁</v>
          </cell>
          <cell r="B94">
            <v>93</v>
          </cell>
          <cell r="C94" t="str">
            <v>浙江大学宁波理工学院</v>
          </cell>
          <cell r="D94" t="str">
            <v>管理辅助</v>
          </cell>
          <cell r="E94" t="str">
            <v>学生工作部</v>
          </cell>
          <cell r="F94" t="str">
            <v>团委</v>
          </cell>
          <cell r="G94" t="str">
            <v>盛菁菁</v>
          </cell>
          <cell r="H94" t="str">
            <v>09051</v>
          </cell>
        </row>
        <row r="95">
          <cell r="A95" t="str">
            <v>余厚春</v>
          </cell>
          <cell r="B95">
            <v>94</v>
          </cell>
          <cell r="C95" t="str">
            <v>浙江大学宁波理工学院</v>
          </cell>
          <cell r="D95" t="str">
            <v>管理辅助</v>
          </cell>
          <cell r="E95" t="str">
            <v>学生工作部</v>
          </cell>
          <cell r="F95" t="str">
            <v>团委</v>
          </cell>
          <cell r="G95" t="str">
            <v>余厚春</v>
          </cell>
          <cell r="H95" t="str">
            <v>81238</v>
          </cell>
        </row>
        <row r="96">
          <cell r="A96" t="str">
            <v>廖海鹏</v>
          </cell>
          <cell r="B96">
            <v>95</v>
          </cell>
          <cell r="C96" t="str">
            <v>浙江大学宁波理工学院</v>
          </cell>
          <cell r="D96" t="str">
            <v>党政管理</v>
          </cell>
          <cell r="E96" t="str">
            <v>学生工作部</v>
          </cell>
          <cell r="F96" t="str">
            <v>就业指导与服务中心</v>
          </cell>
          <cell r="G96" t="str">
            <v>廖海鹏</v>
          </cell>
          <cell r="H96" t="str">
            <v>03113</v>
          </cell>
        </row>
        <row r="97">
          <cell r="A97" t="str">
            <v>张硕</v>
          </cell>
          <cell r="B97">
            <v>96</v>
          </cell>
          <cell r="C97" t="str">
            <v>浙江大学宁波理工学院</v>
          </cell>
          <cell r="D97" t="str">
            <v>党政管理</v>
          </cell>
          <cell r="E97" t="str">
            <v>学生工作部</v>
          </cell>
          <cell r="F97" t="str">
            <v>就业指导与服务中心</v>
          </cell>
          <cell r="G97" t="str">
            <v>张硕</v>
          </cell>
          <cell r="H97" t="str">
            <v>06039</v>
          </cell>
        </row>
        <row r="98">
          <cell r="A98" t="str">
            <v>江王婷</v>
          </cell>
          <cell r="B98">
            <v>97</v>
          </cell>
          <cell r="C98" t="str">
            <v>浙江大学宁波理工学院</v>
          </cell>
          <cell r="D98" t="str">
            <v/>
          </cell>
          <cell r="E98" t="str">
            <v>资产财务部</v>
          </cell>
          <cell r="F98" t="str">
            <v>资产财务部</v>
          </cell>
          <cell r="G98" t="str">
            <v>江王婷</v>
          </cell>
          <cell r="H98" t="str">
            <v>81251</v>
          </cell>
        </row>
        <row r="99">
          <cell r="A99" t="str">
            <v>于大平</v>
          </cell>
          <cell r="B99">
            <v>98</v>
          </cell>
          <cell r="C99" t="str">
            <v>浙江大学宁波理工学院</v>
          </cell>
          <cell r="D99" t="str">
            <v>管理辅助</v>
          </cell>
          <cell r="E99" t="str">
            <v>资产财务部</v>
          </cell>
          <cell r="F99" t="str">
            <v>资产财务部</v>
          </cell>
          <cell r="G99" t="str">
            <v>于大平</v>
          </cell>
          <cell r="H99" t="str">
            <v>99153</v>
          </cell>
        </row>
        <row r="100">
          <cell r="A100" t="str">
            <v>叶剑洪</v>
          </cell>
          <cell r="B100">
            <v>99</v>
          </cell>
          <cell r="C100" t="str">
            <v>浙江大学宁波理工学院</v>
          </cell>
          <cell r="D100" t="str">
            <v>党政管理</v>
          </cell>
          <cell r="E100" t="str">
            <v>资产财务部</v>
          </cell>
          <cell r="F100" t="str">
            <v>财务处</v>
          </cell>
          <cell r="G100" t="str">
            <v>叶剑洪</v>
          </cell>
          <cell r="H100" t="str">
            <v>13043</v>
          </cell>
        </row>
        <row r="101">
          <cell r="A101" t="str">
            <v>黄燕芬</v>
          </cell>
          <cell r="B101">
            <v>100</v>
          </cell>
          <cell r="C101" t="str">
            <v>浙江大学宁波理工学院</v>
          </cell>
          <cell r="D101" t="str">
            <v>党政管理</v>
          </cell>
          <cell r="E101" t="str">
            <v>资产财务部</v>
          </cell>
          <cell r="F101" t="str">
            <v>财务处</v>
          </cell>
          <cell r="G101" t="str">
            <v>黄燕芬</v>
          </cell>
          <cell r="H101" t="str">
            <v>01030</v>
          </cell>
        </row>
        <row r="102">
          <cell r="A102" t="str">
            <v>水薇</v>
          </cell>
          <cell r="B102">
            <v>101</v>
          </cell>
          <cell r="C102" t="str">
            <v>浙江大学宁波理工学院</v>
          </cell>
          <cell r="D102" t="str">
            <v>党政管理</v>
          </cell>
          <cell r="E102" t="str">
            <v>资产财务部</v>
          </cell>
          <cell r="F102" t="str">
            <v>财务处</v>
          </cell>
          <cell r="G102" t="str">
            <v>水薇</v>
          </cell>
          <cell r="H102" t="str">
            <v>02132</v>
          </cell>
        </row>
        <row r="103">
          <cell r="A103" t="str">
            <v>王华美</v>
          </cell>
          <cell r="B103">
            <v>102</v>
          </cell>
          <cell r="C103" t="str">
            <v>浙江大学宁波理工学院</v>
          </cell>
          <cell r="D103" t="str">
            <v>党政管理</v>
          </cell>
          <cell r="E103" t="str">
            <v>资产财务部</v>
          </cell>
          <cell r="F103" t="str">
            <v>财务处</v>
          </cell>
          <cell r="G103" t="str">
            <v>王华美</v>
          </cell>
          <cell r="H103" t="str">
            <v>01031</v>
          </cell>
        </row>
        <row r="104">
          <cell r="A104" t="str">
            <v>顾卫东</v>
          </cell>
          <cell r="B104">
            <v>103</v>
          </cell>
          <cell r="C104" t="str">
            <v>浙江大学宁波理工学院</v>
          </cell>
          <cell r="D104" t="str">
            <v>党政管理</v>
          </cell>
          <cell r="E104" t="str">
            <v>资产财务部</v>
          </cell>
          <cell r="F104" t="str">
            <v>财务处</v>
          </cell>
          <cell r="G104" t="str">
            <v>顾卫东</v>
          </cell>
          <cell r="H104" t="str">
            <v>04016</v>
          </cell>
        </row>
        <row r="105">
          <cell r="A105" t="str">
            <v>钱安安</v>
          </cell>
          <cell r="B105">
            <v>104</v>
          </cell>
          <cell r="C105" t="str">
            <v>浙江大学宁波理工学院</v>
          </cell>
          <cell r="D105" t="str">
            <v>党政管理</v>
          </cell>
          <cell r="E105" t="str">
            <v>资产财务部</v>
          </cell>
          <cell r="F105" t="str">
            <v>财务处</v>
          </cell>
          <cell r="G105" t="str">
            <v>钱安安</v>
          </cell>
          <cell r="H105" t="str">
            <v>05002</v>
          </cell>
        </row>
        <row r="106">
          <cell r="A106" t="str">
            <v>钟正敏</v>
          </cell>
          <cell r="B106">
            <v>105</v>
          </cell>
          <cell r="C106" t="str">
            <v>浙江大学宁波理工学院</v>
          </cell>
          <cell r="D106" t="str">
            <v>党政管理</v>
          </cell>
          <cell r="E106" t="str">
            <v>资产财务部</v>
          </cell>
          <cell r="F106" t="str">
            <v>财务处</v>
          </cell>
          <cell r="G106" t="str">
            <v>钟正敏</v>
          </cell>
          <cell r="H106" t="str">
            <v>05073</v>
          </cell>
        </row>
        <row r="107">
          <cell r="A107" t="str">
            <v>马文珠</v>
          </cell>
          <cell r="B107">
            <v>106</v>
          </cell>
          <cell r="C107" t="str">
            <v>浙江大学宁波理工学院</v>
          </cell>
          <cell r="D107" t="str">
            <v>管理辅助</v>
          </cell>
          <cell r="E107" t="str">
            <v>资产财务部</v>
          </cell>
          <cell r="F107" t="str">
            <v>财务处</v>
          </cell>
          <cell r="G107" t="str">
            <v>马文珠</v>
          </cell>
          <cell r="H107" t="str">
            <v>81186</v>
          </cell>
        </row>
        <row r="108">
          <cell r="A108" t="str">
            <v>侯赤梅</v>
          </cell>
          <cell r="B108">
            <v>107</v>
          </cell>
          <cell r="C108" t="str">
            <v>浙江大学宁波理工学院</v>
          </cell>
          <cell r="D108" t="str">
            <v>党政管理</v>
          </cell>
          <cell r="E108" t="str">
            <v>资产财务部</v>
          </cell>
          <cell r="F108" t="str">
            <v>国有资产管理处</v>
          </cell>
          <cell r="G108" t="str">
            <v>侯赤梅</v>
          </cell>
          <cell r="H108" t="str">
            <v>01013</v>
          </cell>
        </row>
        <row r="109">
          <cell r="A109" t="str">
            <v>林小秋</v>
          </cell>
          <cell r="B109">
            <v>108</v>
          </cell>
          <cell r="C109" t="str">
            <v>浙江大学宁波理工学院</v>
          </cell>
          <cell r="D109" t="str">
            <v>党政管理</v>
          </cell>
          <cell r="E109" t="str">
            <v>资产财务部</v>
          </cell>
          <cell r="F109" t="str">
            <v>国有资产管理处</v>
          </cell>
          <cell r="G109" t="str">
            <v>林小秋</v>
          </cell>
          <cell r="H109" t="str">
            <v>03131</v>
          </cell>
        </row>
        <row r="110">
          <cell r="A110" t="str">
            <v>付明</v>
          </cell>
          <cell r="B110">
            <v>109</v>
          </cell>
          <cell r="C110" t="str">
            <v>浙江大学宁波理工学院</v>
          </cell>
          <cell r="D110" t="str">
            <v>管理辅助</v>
          </cell>
          <cell r="E110" t="str">
            <v>资产财务部</v>
          </cell>
          <cell r="F110" t="str">
            <v>国有资产管理处</v>
          </cell>
          <cell r="G110" t="str">
            <v>付明</v>
          </cell>
          <cell r="H110" t="str">
            <v>L3023</v>
          </cell>
        </row>
        <row r="111">
          <cell r="A111" t="str">
            <v>童良芳</v>
          </cell>
          <cell r="B111">
            <v>110</v>
          </cell>
          <cell r="C111" t="str">
            <v>浙江大学宁波理工学院</v>
          </cell>
          <cell r="D111" t="str">
            <v>管理辅助</v>
          </cell>
          <cell r="E111" t="str">
            <v>资产财务部</v>
          </cell>
          <cell r="F111" t="str">
            <v>国有资产管理处</v>
          </cell>
          <cell r="G111" t="str">
            <v>童良芳</v>
          </cell>
          <cell r="H111" t="str">
            <v>L3024</v>
          </cell>
        </row>
        <row r="112">
          <cell r="A112" t="str">
            <v>凌海芬</v>
          </cell>
          <cell r="B112">
            <v>111</v>
          </cell>
          <cell r="C112" t="str">
            <v>浙江大学宁波理工学院</v>
          </cell>
          <cell r="D112" t="str">
            <v>管理辅助</v>
          </cell>
          <cell r="E112" t="str">
            <v>后勤保卫部</v>
          </cell>
          <cell r="F112" t="str">
            <v>后勤保卫部</v>
          </cell>
          <cell r="G112" t="str">
            <v>凌海芬</v>
          </cell>
          <cell r="H112" t="str">
            <v>81253</v>
          </cell>
        </row>
        <row r="113">
          <cell r="A113" t="str">
            <v>楼驰</v>
          </cell>
          <cell r="B113">
            <v>112</v>
          </cell>
          <cell r="C113" t="str">
            <v>浙江大学宁波理工学院</v>
          </cell>
          <cell r="D113" t="str">
            <v>管理辅助</v>
          </cell>
          <cell r="E113" t="str">
            <v>后勤保卫部</v>
          </cell>
          <cell r="F113" t="str">
            <v>后勤保卫部</v>
          </cell>
          <cell r="G113" t="str">
            <v>楼驰</v>
          </cell>
          <cell r="H113" t="str">
            <v>81255</v>
          </cell>
        </row>
        <row r="114">
          <cell r="A114" t="str">
            <v>章宁奇</v>
          </cell>
          <cell r="B114">
            <v>113</v>
          </cell>
          <cell r="C114" t="str">
            <v>浙江大学宁波理工学院</v>
          </cell>
          <cell r="D114" t="str">
            <v>管理辅助</v>
          </cell>
          <cell r="E114" t="str">
            <v>后勤保卫部</v>
          </cell>
          <cell r="F114" t="str">
            <v>后勤保卫部</v>
          </cell>
          <cell r="G114" t="str">
            <v>章宁奇</v>
          </cell>
          <cell r="H114" t="str">
            <v>81263</v>
          </cell>
        </row>
        <row r="115">
          <cell r="A115" t="str">
            <v>陶向阳</v>
          </cell>
          <cell r="B115">
            <v>114</v>
          </cell>
          <cell r="C115" t="str">
            <v>浙江大学宁波理工学院</v>
          </cell>
          <cell r="D115" t="str">
            <v>党政管理</v>
          </cell>
          <cell r="E115" t="str">
            <v>后勤保卫部</v>
          </cell>
          <cell r="F115" t="str">
            <v>后勤管理处</v>
          </cell>
          <cell r="G115" t="str">
            <v>陶向阳</v>
          </cell>
          <cell r="H115" t="str">
            <v>08053</v>
          </cell>
        </row>
        <row r="116">
          <cell r="A116" t="str">
            <v>屈利娟</v>
          </cell>
          <cell r="B116">
            <v>115</v>
          </cell>
          <cell r="C116" t="str">
            <v>浙江大学宁波理工学院</v>
          </cell>
          <cell r="D116" t="str">
            <v>党政管理</v>
          </cell>
          <cell r="E116" t="str">
            <v>后勤保卫部</v>
          </cell>
          <cell r="F116" t="str">
            <v>后勤管理处</v>
          </cell>
          <cell r="G116" t="str">
            <v>屈利娟</v>
          </cell>
          <cell r="H116" t="str">
            <v>14007</v>
          </cell>
        </row>
        <row r="117">
          <cell r="A117" t="str">
            <v>南月余</v>
          </cell>
          <cell r="B117">
            <v>116</v>
          </cell>
          <cell r="C117" t="str">
            <v>浙江大学宁波理工学院</v>
          </cell>
          <cell r="D117" t="str">
            <v>党政管理</v>
          </cell>
          <cell r="E117" t="str">
            <v>后勤保卫部</v>
          </cell>
          <cell r="F117" t="str">
            <v>后勤管理处</v>
          </cell>
          <cell r="G117" t="str">
            <v>南月余</v>
          </cell>
          <cell r="H117" t="str">
            <v>04019</v>
          </cell>
        </row>
        <row r="118">
          <cell r="A118" t="str">
            <v>王成</v>
          </cell>
          <cell r="B118">
            <v>117</v>
          </cell>
          <cell r="C118" t="str">
            <v>浙江大学宁波理工学院</v>
          </cell>
          <cell r="D118" t="str">
            <v>党政管理</v>
          </cell>
          <cell r="E118" t="str">
            <v>后勤保卫部</v>
          </cell>
          <cell r="F118" t="str">
            <v>后勤管理处</v>
          </cell>
          <cell r="G118" t="str">
            <v>王成</v>
          </cell>
          <cell r="H118" t="str">
            <v>05139</v>
          </cell>
        </row>
        <row r="119">
          <cell r="A119" t="str">
            <v>姜英波</v>
          </cell>
          <cell r="B119">
            <v>118</v>
          </cell>
          <cell r="C119" t="str">
            <v>浙江大学宁波理工学院</v>
          </cell>
          <cell r="D119" t="str">
            <v>党政管理</v>
          </cell>
          <cell r="E119" t="str">
            <v>后勤保卫部</v>
          </cell>
          <cell r="F119" t="str">
            <v>后勤管理处</v>
          </cell>
          <cell r="G119" t="str">
            <v>姜英波</v>
          </cell>
          <cell r="H119" t="str">
            <v>02123</v>
          </cell>
        </row>
        <row r="120">
          <cell r="A120" t="str">
            <v>赵一鸣</v>
          </cell>
          <cell r="B120">
            <v>119</v>
          </cell>
          <cell r="C120" t="str">
            <v>浙江大学宁波理工学院</v>
          </cell>
          <cell r="D120" t="str">
            <v>党政管理</v>
          </cell>
          <cell r="E120" t="str">
            <v>后勤保卫部</v>
          </cell>
          <cell r="F120" t="str">
            <v>后勤管理处</v>
          </cell>
          <cell r="G120" t="str">
            <v>赵一鸣</v>
          </cell>
          <cell r="H120" t="str">
            <v>05092</v>
          </cell>
        </row>
        <row r="121">
          <cell r="A121" t="str">
            <v>葛耀</v>
          </cell>
          <cell r="B121">
            <v>120</v>
          </cell>
          <cell r="C121" t="str">
            <v>浙江大学宁波理工学院</v>
          </cell>
          <cell r="D121" t="str">
            <v>管理辅助</v>
          </cell>
          <cell r="E121" t="str">
            <v>后勤保卫部</v>
          </cell>
          <cell r="F121" t="str">
            <v>后勤管理处</v>
          </cell>
          <cell r="G121" t="str">
            <v>葛耀</v>
          </cell>
          <cell r="H121" t="str">
            <v>81175</v>
          </cell>
        </row>
        <row r="122">
          <cell r="A122" t="str">
            <v>王柳燕</v>
          </cell>
          <cell r="B122">
            <v>121</v>
          </cell>
          <cell r="C122" t="str">
            <v>浙江大学宁波理工学院</v>
          </cell>
          <cell r="D122" t="str">
            <v>管理辅助</v>
          </cell>
          <cell r="E122" t="str">
            <v>后勤保卫部</v>
          </cell>
          <cell r="F122" t="str">
            <v>后勤管理处</v>
          </cell>
          <cell r="G122" t="str">
            <v>王柳燕</v>
          </cell>
          <cell r="H122" t="str">
            <v>82104</v>
          </cell>
        </row>
        <row r="123">
          <cell r="A123" t="str">
            <v>章晓斐</v>
          </cell>
          <cell r="B123">
            <v>122</v>
          </cell>
          <cell r="C123" t="str">
            <v>浙江大学宁波理工学院</v>
          </cell>
          <cell r="D123" t="str">
            <v>管理辅助</v>
          </cell>
          <cell r="E123" t="str">
            <v>后勤保卫部</v>
          </cell>
          <cell r="F123" t="str">
            <v>后勤管理处</v>
          </cell>
          <cell r="G123" t="str">
            <v>章晓斐</v>
          </cell>
          <cell r="H123" t="str">
            <v>81031</v>
          </cell>
        </row>
        <row r="124">
          <cell r="A124" t="str">
            <v>叶卫树</v>
          </cell>
          <cell r="B124">
            <v>123</v>
          </cell>
          <cell r="C124" t="str">
            <v>浙江大学宁波理工学院</v>
          </cell>
          <cell r="D124" t="str">
            <v>党政管理</v>
          </cell>
          <cell r="E124" t="str">
            <v>后勤保卫部</v>
          </cell>
          <cell r="F124" t="str">
            <v>保卫处</v>
          </cell>
          <cell r="G124" t="str">
            <v>叶卫树</v>
          </cell>
          <cell r="H124" t="str">
            <v>01038</v>
          </cell>
        </row>
        <row r="125">
          <cell r="A125" t="str">
            <v>冯财杰</v>
          </cell>
          <cell r="B125">
            <v>124</v>
          </cell>
          <cell r="C125" t="str">
            <v>浙江大学宁波理工学院</v>
          </cell>
          <cell r="D125" t="str">
            <v>党政管理</v>
          </cell>
          <cell r="E125" t="str">
            <v>后勤保卫部</v>
          </cell>
          <cell r="F125" t="str">
            <v>保卫处</v>
          </cell>
          <cell r="G125" t="str">
            <v>冯财杰</v>
          </cell>
          <cell r="H125" t="str">
            <v>04135</v>
          </cell>
        </row>
        <row r="126">
          <cell r="A126" t="str">
            <v>燕永波</v>
          </cell>
          <cell r="B126">
            <v>125</v>
          </cell>
          <cell r="C126" t="str">
            <v>浙江大学宁波理工学院</v>
          </cell>
          <cell r="D126" t="str">
            <v>党政管理</v>
          </cell>
          <cell r="E126" t="str">
            <v>后勤保卫部</v>
          </cell>
          <cell r="F126" t="str">
            <v>保卫处</v>
          </cell>
          <cell r="G126" t="str">
            <v>燕永波</v>
          </cell>
          <cell r="H126" t="str">
            <v>05128</v>
          </cell>
        </row>
        <row r="127">
          <cell r="A127" t="str">
            <v>王十娟</v>
          </cell>
          <cell r="B127">
            <v>126</v>
          </cell>
          <cell r="C127" t="str">
            <v>浙江大学宁波理工学院</v>
          </cell>
          <cell r="D127" t="str">
            <v>管理辅助</v>
          </cell>
          <cell r="E127" t="str">
            <v>后勤保卫部</v>
          </cell>
          <cell r="F127" t="str">
            <v>保卫处</v>
          </cell>
          <cell r="G127" t="str">
            <v>王十娟</v>
          </cell>
          <cell r="H127" t="str">
            <v>L3125</v>
          </cell>
        </row>
        <row r="128">
          <cell r="A128" t="str">
            <v>王坚毅</v>
          </cell>
          <cell r="B128">
            <v>127</v>
          </cell>
          <cell r="C128" t="str">
            <v>浙江大学宁波理工学院</v>
          </cell>
          <cell r="D128" t="str">
            <v>党政管理</v>
          </cell>
          <cell r="E128" t="str">
            <v>后勤保卫部</v>
          </cell>
          <cell r="F128" t="str">
            <v>保卫处</v>
          </cell>
          <cell r="G128" t="str">
            <v>王坚毅</v>
          </cell>
          <cell r="H128" t="str">
            <v>02131</v>
          </cell>
        </row>
        <row r="129">
          <cell r="A129" t="str">
            <v>林爱月</v>
          </cell>
          <cell r="B129">
            <v>128</v>
          </cell>
          <cell r="C129" t="str">
            <v>浙江大学宁波理工学院</v>
          </cell>
          <cell r="D129" t="str">
            <v>党政管理</v>
          </cell>
          <cell r="E129" t="str">
            <v>后勤保卫部</v>
          </cell>
          <cell r="F129" t="str">
            <v>实验室与设备管理处</v>
          </cell>
          <cell r="G129" t="str">
            <v>林爱月</v>
          </cell>
          <cell r="H129" t="str">
            <v>01025</v>
          </cell>
        </row>
        <row r="130">
          <cell r="A130" t="str">
            <v>陈家和</v>
          </cell>
          <cell r="B130">
            <v>129</v>
          </cell>
          <cell r="C130" t="str">
            <v>浙江大学宁波理工学院</v>
          </cell>
          <cell r="D130" t="str">
            <v>工勤人员</v>
          </cell>
          <cell r="E130" t="str">
            <v>后勤保卫部</v>
          </cell>
          <cell r="F130" t="str">
            <v>校卫队</v>
          </cell>
          <cell r="G130" t="str">
            <v>陈家和</v>
          </cell>
          <cell r="H130" t="str">
            <v>L3058</v>
          </cell>
        </row>
        <row r="131">
          <cell r="A131" t="str">
            <v>杜永应</v>
          </cell>
          <cell r="B131">
            <v>130</v>
          </cell>
          <cell r="C131" t="str">
            <v>浙江大学宁波理工学院</v>
          </cell>
          <cell r="D131" t="str">
            <v>工勤人员</v>
          </cell>
          <cell r="E131" t="str">
            <v>后勤保卫部</v>
          </cell>
          <cell r="F131" t="str">
            <v>校卫队</v>
          </cell>
          <cell r="G131" t="str">
            <v>杜永应</v>
          </cell>
          <cell r="H131" t="str">
            <v>L3062</v>
          </cell>
        </row>
        <row r="132">
          <cell r="A132" t="str">
            <v>谷大春</v>
          </cell>
          <cell r="B132">
            <v>131</v>
          </cell>
          <cell r="C132" t="str">
            <v>浙江大学宁波理工学院</v>
          </cell>
          <cell r="D132" t="str">
            <v>工勤人员</v>
          </cell>
          <cell r="E132" t="str">
            <v>后勤保卫部</v>
          </cell>
          <cell r="F132" t="str">
            <v>校卫队</v>
          </cell>
          <cell r="G132" t="str">
            <v>谷大春</v>
          </cell>
          <cell r="H132" t="str">
            <v>L3065</v>
          </cell>
        </row>
        <row r="133">
          <cell r="A133" t="str">
            <v>蓝苏军</v>
          </cell>
          <cell r="B133">
            <v>132</v>
          </cell>
          <cell r="C133" t="str">
            <v>浙江大学宁波理工学院</v>
          </cell>
          <cell r="D133" t="str">
            <v>工勤人员</v>
          </cell>
          <cell r="E133" t="str">
            <v>后勤保卫部</v>
          </cell>
          <cell r="F133" t="str">
            <v>校卫队</v>
          </cell>
          <cell r="G133" t="str">
            <v>蓝苏军</v>
          </cell>
          <cell r="H133" t="str">
            <v>L3073</v>
          </cell>
        </row>
        <row r="134">
          <cell r="A134" t="str">
            <v>李建军</v>
          </cell>
          <cell r="B134">
            <v>133</v>
          </cell>
          <cell r="C134" t="str">
            <v>浙江大学宁波理工学院</v>
          </cell>
          <cell r="D134" t="str">
            <v>工勤人员</v>
          </cell>
          <cell r="E134" t="str">
            <v>后勤保卫部</v>
          </cell>
          <cell r="F134" t="str">
            <v>校卫队</v>
          </cell>
          <cell r="G134" t="str">
            <v>李建军</v>
          </cell>
          <cell r="H134" t="str">
            <v>L3074</v>
          </cell>
        </row>
        <row r="135">
          <cell r="A135" t="str">
            <v>林自华</v>
          </cell>
          <cell r="B135">
            <v>134</v>
          </cell>
          <cell r="C135" t="str">
            <v>浙江大学宁波理工学院</v>
          </cell>
          <cell r="D135" t="str">
            <v>工勤人员</v>
          </cell>
          <cell r="E135" t="str">
            <v>后勤保卫部</v>
          </cell>
          <cell r="F135" t="str">
            <v>校卫队</v>
          </cell>
          <cell r="G135" t="str">
            <v>林自华</v>
          </cell>
          <cell r="H135" t="str">
            <v>L3076</v>
          </cell>
        </row>
        <row r="136">
          <cell r="A136" t="str">
            <v>凌长军</v>
          </cell>
          <cell r="B136">
            <v>135</v>
          </cell>
          <cell r="C136" t="str">
            <v>浙江大学宁波理工学院</v>
          </cell>
          <cell r="D136" t="str">
            <v>工勤人员</v>
          </cell>
          <cell r="E136" t="str">
            <v>后勤保卫部</v>
          </cell>
          <cell r="F136" t="str">
            <v>校卫队</v>
          </cell>
          <cell r="G136" t="str">
            <v>凌长军</v>
          </cell>
          <cell r="H136" t="str">
            <v>L3078</v>
          </cell>
        </row>
        <row r="137">
          <cell r="A137" t="str">
            <v>陆德明</v>
          </cell>
          <cell r="B137">
            <v>136</v>
          </cell>
          <cell r="C137" t="str">
            <v>浙江大学宁波理工学院</v>
          </cell>
          <cell r="D137" t="str">
            <v>工勤人员</v>
          </cell>
          <cell r="E137" t="str">
            <v>后勤保卫部</v>
          </cell>
          <cell r="F137" t="str">
            <v>校卫队</v>
          </cell>
          <cell r="G137" t="str">
            <v>陆德明</v>
          </cell>
          <cell r="H137" t="str">
            <v>L3082</v>
          </cell>
        </row>
        <row r="138">
          <cell r="A138" t="str">
            <v>骆金虎</v>
          </cell>
          <cell r="B138">
            <v>137</v>
          </cell>
          <cell r="C138" t="str">
            <v>浙江大学宁波理工学院</v>
          </cell>
          <cell r="D138" t="str">
            <v>工勤人员</v>
          </cell>
          <cell r="E138" t="str">
            <v>后勤保卫部</v>
          </cell>
          <cell r="F138" t="str">
            <v>校卫队</v>
          </cell>
          <cell r="G138" t="str">
            <v>骆金虎</v>
          </cell>
          <cell r="H138" t="str">
            <v>L3060</v>
          </cell>
        </row>
        <row r="139">
          <cell r="A139" t="str">
            <v>孙青</v>
          </cell>
          <cell r="B139">
            <v>138</v>
          </cell>
          <cell r="C139" t="str">
            <v>浙江大学宁波理工学院</v>
          </cell>
          <cell r="D139" t="str">
            <v>工勤人员</v>
          </cell>
          <cell r="E139" t="str">
            <v>后勤保卫部</v>
          </cell>
          <cell r="F139" t="str">
            <v>校卫队</v>
          </cell>
          <cell r="G139" t="str">
            <v>孙青</v>
          </cell>
          <cell r="H139" t="str">
            <v>L3086</v>
          </cell>
        </row>
        <row r="140">
          <cell r="A140" t="str">
            <v>王二屯</v>
          </cell>
          <cell r="B140">
            <v>139</v>
          </cell>
          <cell r="C140" t="str">
            <v>浙江大学宁波理工学院</v>
          </cell>
          <cell r="D140" t="str">
            <v>工勤人员</v>
          </cell>
          <cell r="E140" t="str">
            <v>后勤保卫部</v>
          </cell>
          <cell r="F140" t="str">
            <v>校卫队</v>
          </cell>
          <cell r="G140" t="str">
            <v>王二屯</v>
          </cell>
          <cell r="H140" t="str">
            <v>81144</v>
          </cell>
        </row>
        <row r="141">
          <cell r="A141" t="str">
            <v>王文生</v>
          </cell>
          <cell r="B141">
            <v>140</v>
          </cell>
          <cell r="C141" t="str">
            <v>浙江大学宁波理工学院</v>
          </cell>
          <cell r="D141" t="str">
            <v>工勤人员</v>
          </cell>
          <cell r="E141" t="str">
            <v>后勤保卫部</v>
          </cell>
          <cell r="F141" t="str">
            <v>校卫队</v>
          </cell>
          <cell r="G141" t="str">
            <v>王文生</v>
          </cell>
          <cell r="H141" t="str">
            <v>81147</v>
          </cell>
        </row>
        <row r="142">
          <cell r="A142" t="str">
            <v>吴新树</v>
          </cell>
          <cell r="B142">
            <v>141</v>
          </cell>
          <cell r="C142" t="str">
            <v>浙江大学宁波理工学院</v>
          </cell>
          <cell r="D142" t="str">
            <v>工勤人员</v>
          </cell>
          <cell r="E142" t="str">
            <v>后勤保卫部</v>
          </cell>
          <cell r="F142" t="str">
            <v>校卫队</v>
          </cell>
          <cell r="G142" t="str">
            <v>吴新树</v>
          </cell>
          <cell r="H142" t="str">
            <v>L3092</v>
          </cell>
        </row>
        <row r="143">
          <cell r="A143" t="str">
            <v>吴雍奎</v>
          </cell>
          <cell r="B143">
            <v>142</v>
          </cell>
          <cell r="C143" t="str">
            <v>浙江大学宁波理工学院</v>
          </cell>
          <cell r="D143" t="str">
            <v>工勤人员</v>
          </cell>
          <cell r="E143" t="str">
            <v>后勤保卫部</v>
          </cell>
          <cell r="F143" t="str">
            <v>校卫队</v>
          </cell>
          <cell r="G143" t="str">
            <v>吴雍奎</v>
          </cell>
          <cell r="H143" t="str">
            <v>L3112</v>
          </cell>
        </row>
        <row r="144">
          <cell r="A144" t="str">
            <v>肖凯平</v>
          </cell>
          <cell r="B144">
            <v>143</v>
          </cell>
          <cell r="C144" t="str">
            <v>浙江大学宁波理工学院</v>
          </cell>
          <cell r="D144" t="str">
            <v>工勤人员</v>
          </cell>
          <cell r="E144" t="str">
            <v>后勤保卫部</v>
          </cell>
          <cell r="F144" t="str">
            <v>校卫队</v>
          </cell>
          <cell r="G144" t="str">
            <v>肖凯平</v>
          </cell>
          <cell r="H144" t="str">
            <v>L3093</v>
          </cell>
        </row>
        <row r="145">
          <cell r="A145" t="str">
            <v>虞尚平</v>
          </cell>
          <cell r="B145">
            <v>144</v>
          </cell>
          <cell r="C145" t="str">
            <v>浙江大学宁波理工学院</v>
          </cell>
          <cell r="D145" t="str">
            <v>工勤人员</v>
          </cell>
          <cell r="E145" t="str">
            <v>后勤保卫部</v>
          </cell>
          <cell r="F145" t="str">
            <v>校卫队</v>
          </cell>
          <cell r="G145" t="str">
            <v>虞尚平</v>
          </cell>
          <cell r="H145" t="str">
            <v>L3100</v>
          </cell>
        </row>
        <row r="146">
          <cell r="A146" t="str">
            <v>曾海平</v>
          </cell>
          <cell r="B146">
            <v>145</v>
          </cell>
          <cell r="C146" t="str">
            <v>浙江大学宁波理工学院</v>
          </cell>
          <cell r="D146" t="str">
            <v>工勤人员</v>
          </cell>
          <cell r="E146" t="str">
            <v>后勤保卫部</v>
          </cell>
          <cell r="F146" t="str">
            <v>校卫队</v>
          </cell>
          <cell r="G146" t="str">
            <v>曾海平</v>
          </cell>
          <cell r="H146" t="str">
            <v>L3134</v>
          </cell>
        </row>
        <row r="147">
          <cell r="A147" t="str">
            <v>张文辉</v>
          </cell>
          <cell r="B147">
            <v>146</v>
          </cell>
          <cell r="C147" t="str">
            <v>浙江大学宁波理工学院</v>
          </cell>
          <cell r="D147" t="str">
            <v>工勤人员</v>
          </cell>
          <cell r="E147" t="str">
            <v>后勤保卫部</v>
          </cell>
          <cell r="F147" t="str">
            <v>校卫队</v>
          </cell>
          <cell r="G147" t="str">
            <v>张文辉</v>
          </cell>
          <cell r="H147" t="str">
            <v>L3102</v>
          </cell>
        </row>
        <row r="148">
          <cell r="A148" t="str">
            <v>赵一林</v>
          </cell>
          <cell r="B148">
            <v>147</v>
          </cell>
          <cell r="C148" t="str">
            <v>浙江大学宁波理工学院</v>
          </cell>
          <cell r="D148" t="str">
            <v>工勤人员</v>
          </cell>
          <cell r="E148" t="str">
            <v>后勤保卫部</v>
          </cell>
          <cell r="F148" t="str">
            <v>校卫队</v>
          </cell>
          <cell r="G148" t="str">
            <v>赵一林</v>
          </cell>
          <cell r="H148" t="str">
            <v>L3104</v>
          </cell>
        </row>
        <row r="149">
          <cell r="A149" t="str">
            <v>周永先</v>
          </cell>
          <cell r="B149">
            <v>148</v>
          </cell>
          <cell r="C149" t="str">
            <v>浙江大学宁波理工学院</v>
          </cell>
          <cell r="D149" t="str">
            <v>工勤人员</v>
          </cell>
          <cell r="E149" t="str">
            <v>后勤保卫部</v>
          </cell>
          <cell r="F149" t="str">
            <v>校卫队</v>
          </cell>
          <cell r="G149" t="str">
            <v>周永先</v>
          </cell>
          <cell r="H149" t="str">
            <v>L3107</v>
          </cell>
        </row>
        <row r="150">
          <cell r="A150" t="str">
            <v>朱安胜</v>
          </cell>
          <cell r="B150">
            <v>149</v>
          </cell>
          <cell r="C150" t="str">
            <v>浙江大学宁波理工学院</v>
          </cell>
          <cell r="D150" t="str">
            <v>工勤人员</v>
          </cell>
          <cell r="E150" t="str">
            <v>后勤保卫部</v>
          </cell>
          <cell r="F150" t="str">
            <v>校卫队</v>
          </cell>
          <cell r="G150" t="str">
            <v>朱安胜</v>
          </cell>
          <cell r="H150" t="str">
            <v>L3108</v>
          </cell>
        </row>
        <row r="151">
          <cell r="A151" t="str">
            <v>朱红光</v>
          </cell>
          <cell r="B151">
            <v>150</v>
          </cell>
          <cell r="C151" t="str">
            <v>浙江大学宁波理工学院</v>
          </cell>
          <cell r="D151" t="str">
            <v>工勤人员</v>
          </cell>
          <cell r="E151" t="str">
            <v>后勤保卫部</v>
          </cell>
          <cell r="F151" t="str">
            <v>校卫队</v>
          </cell>
          <cell r="G151" t="str">
            <v>朱红光</v>
          </cell>
          <cell r="H151" t="str">
            <v>L3109</v>
          </cell>
        </row>
        <row r="152">
          <cell r="A152" t="str">
            <v>朱润祥</v>
          </cell>
          <cell r="B152">
            <v>151</v>
          </cell>
          <cell r="C152" t="str">
            <v>浙江大学宁波理工学院</v>
          </cell>
          <cell r="D152" t="str">
            <v>工勤人员</v>
          </cell>
          <cell r="E152" t="str">
            <v>后勤保卫部</v>
          </cell>
          <cell r="F152" t="str">
            <v>校卫队</v>
          </cell>
          <cell r="G152" t="str">
            <v>朱润祥</v>
          </cell>
          <cell r="H152" t="str">
            <v>L3069</v>
          </cell>
        </row>
        <row r="153">
          <cell r="A153" t="str">
            <v>胡国君</v>
          </cell>
          <cell r="B153">
            <v>152</v>
          </cell>
          <cell r="C153" t="str">
            <v>浙江大学宁波理工学院</v>
          </cell>
          <cell r="D153" t="str">
            <v>工勤人员</v>
          </cell>
          <cell r="E153" t="str">
            <v>后勤保卫部</v>
          </cell>
          <cell r="F153" t="str">
            <v>校卫队</v>
          </cell>
          <cell r="G153" t="str">
            <v>胡国君</v>
          </cell>
          <cell r="H153" t="str">
            <v>L3068</v>
          </cell>
        </row>
        <row r="154">
          <cell r="A154" t="str">
            <v>石齐云</v>
          </cell>
          <cell r="B154">
            <v>153</v>
          </cell>
          <cell r="C154" t="str">
            <v>浙江大学宁波理工学院</v>
          </cell>
          <cell r="D154" t="str">
            <v>工勤人员</v>
          </cell>
          <cell r="E154" t="str">
            <v>后勤保卫部</v>
          </cell>
          <cell r="F154" t="str">
            <v>后管处(宿管)</v>
          </cell>
          <cell r="G154" t="str">
            <v>石齐云</v>
          </cell>
          <cell r="H154" t="str">
            <v>81234</v>
          </cell>
        </row>
        <row r="155">
          <cell r="A155" t="str">
            <v>丁元</v>
          </cell>
          <cell r="B155">
            <v>154</v>
          </cell>
          <cell r="C155" t="str">
            <v>浙江大学宁波理工学院</v>
          </cell>
          <cell r="D155" t="str">
            <v/>
          </cell>
          <cell r="E155" t="str">
            <v>图书信息中心</v>
          </cell>
          <cell r="F155" t="str">
            <v>图书信息中心</v>
          </cell>
          <cell r="G155" t="str">
            <v>丁元</v>
          </cell>
          <cell r="H155" t="str">
            <v>81249</v>
          </cell>
        </row>
        <row r="156">
          <cell r="A156" t="str">
            <v>陈婷婷</v>
          </cell>
          <cell r="B156">
            <v>155</v>
          </cell>
          <cell r="C156" t="str">
            <v>浙江大学宁波理工学院</v>
          </cell>
          <cell r="D156" t="str">
            <v>管理辅助</v>
          </cell>
          <cell r="E156" t="str">
            <v>图书信息中心</v>
          </cell>
          <cell r="F156" t="str">
            <v>图书信息中心</v>
          </cell>
          <cell r="G156" t="str">
            <v>陈婷婷</v>
          </cell>
          <cell r="H156" t="str">
            <v>81228</v>
          </cell>
        </row>
        <row r="157">
          <cell r="A157" t="str">
            <v>赵继海</v>
          </cell>
          <cell r="B157">
            <v>156</v>
          </cell>
          <cell r="C157" t="str">
            <v>浙江大学宁波理工学院</v>
          </cell>
          <cell r="D157" t="str">
            <v>党政管理</v>
          </cell>
          <cell r="E157" t="str">
            <v>图书信息中心</v>
          </cell>
          <cell r="F157" t="str">
            <v>图书馆（档案馆）</v>
          </cell>
          <cell r="G157" t="str">
            <v>赵继海</v>
          </cell>
          <cell r="H157" t="str">
            <v>08051</v>
          </cell>
        </row>
        <row r="158">
          <cell r="A158" t="str">
            <v>严慧英</v>
          </cell>
          <cell r="B158">
            <v>157</v>
          </cell>
          <cell r="C158" t="str">
            <v>浙江大学宁波理工学院</v>
          </cell>
          <cell r="D158" t="str">
            <v>党政管理</v>
          </cell>
          <cell r="E158" t="str">
            <v>图书信息中心</v>
          </cell>
          <cell r="F158" t="str">
            <v>图书馆（档案馆）</v>
          </cell>
          <cell r="G158" t="str">
            <v>严慧英</v>
          </cell>
          <cell r="H158" t="str">
            <v>01045</v>
          </cell>
        </row>
        <row r="159">
          <cell r="A159" t="str">
            <v>李亚芬</v>
          </cell>
          <cell r="B159">
            <v>158</v>
          </cell>
          <cell r="C159" t="str">
            <v>浙江大学宁波理工学院</v>
          </cell>
          <cell r="D159" t="str">
            <v>党政管理</v>
          </cell>
          <cell r="E159" t="str">
            <v>图书信息中心</v>
          </cell>
          <cell r="F159" t="str">
            <v>图书馆（档案馆）</v>
          </cell>
          <cell r="G159" t="str">
            <v>李亚芬</v>
          </cell>
          <cell r="H159" t="str">
            <v>02107</v>
          </cell>
        </row>
        <row r="160">
          <cell r="A160" t="str">
            <v>胡勇</v>
          </cell>
          <cell r="B160">
            <v>159</v>
          </cell>
          <cell r="C160" t="str">
            <v>浙江大学宁波理工学院</v>
          </cell>
          <cell r="D160" t="str">
            <v>党政管理</v>
          </cell>
          <cell r="E160" t="str">
            <v>图书信息中心</v>
          </cell>
          <cell r="F160" t="str">
            <v>图书馆（档案馆）</v>
          </cell>
          <cell r="G160" t="str">
            <v>胡勇</v>
          </cell>
          <cell r="H160" t="str">
            <v>02017</v>
          </cell>
        </row>
        <row r="161">
          <cell r="A161" t="str">
            <v>郭强</v>
          </cell>
          <cell r="B161">
            <v>160</v>
          </cell>
          <cell r="C161" t="str">
            <v>浙江大学宁波理工学院</v>
          </cell>
          <cell r="D161" t="str">
            <v>党政管理</v>
          </cell>
          <cell r="E161" t="str">
            <v>图书信息中心</v>
          </cell>
          <cell r="F161" t="str">
            <v>图书馆（档案馆）</v>
          </cell>
          <cell r="G161" t="str">
            <v>郭强</v>
          </cell>
          <cell r="H161" t="str">
            <v>04101</v>
          </cell>
        </row>
        <row r="162">
          <cell r="A162" t="str">
            <v>吕振欣</v>
          </cell>
          <cell r="B162">
            <v>161</v>
          </cell>
          <cell r="C162" t="str">
            <v>浙江大学宁波理工学院</v>
          </cell>
          <cell r="D162" t="str">
            <v>党政管理</v>
          </cell>
          <cell r="E162" t="str">
            <v>图书信息中心</v>
          </cell>
          <cell r="F162" t="str">
            <v>图书馆（档案馆）</v>
          </cell>
          <cell r="G162" t="str">
            <v>吕振欣</v>
          </cell>
          <cell r="H162" t="str">
            <v>01043</v>
          </cell>
        </row>
        <row r="163">
          <cell r="A163" t="str">
            <v>潘云灵</v>
          </cell>
          <cell r="B163">
            <v>162</v>
          </cell>
          <cell r="C163" t="str">
            <v>浙江大学宁波理工学院</v>
          </cell>
          <cell r="D163" t="str">
            <v>党政管理</v>
          </cell>
          <cell r="E163" t="str">
            <v>图书信息中心</v>
          </cell>
          <cell r="F163" t="str">
            <v>图书馆（档案馆）</v>
          </cell>
          <cell r="G163" t="str">
            <v>潘云灵</v>
          </cell>
          <cell r="H163" t="str">
            <v>05120</v>
          </cell>
        </row>
        <row r="164">
          <cell r="A164" t="str">
            <v>沈嵘</v>
          </cell>
          <cell r="B164">
            <v>163</v>
          </cell>
          <cell r="C164" t="str">
            <v>浙江大学宁波理工学院</v>
          </cell>
          <cell r="D164" t="str">
            <v>党政管理</v>
          </cell>
          <cell r="E164" t="str">
            <v>图书信息中心</v>
          </cell>
          <cell r="F164" t="str">
            <v>图书馆（档案馆）</v>
          </cell>
          <cell r="G164" t="str">
            <v>沈嵘</v>
          </cell>
          <cell r="H164" t="str">
            <v>05108</v>
          </cell>
        </row>
        <row r="165">
          <cell r="A165" t="str">
            <v>汤满满</v>
          </cell>
          <cell r="B165">
            <v>164</v>
          </cell>
          <cell r="C165" t="str">
            <v>浙江大学宁波理工学院</v>
          </cell>
          <cell r="D165" t="str">
            <v>党政管理</v>
          </cell>
          <cell r="E165" t="str">
            <v>图书信息中心</v>
          </cell>
          <cell r="F165" t="str">
            <v>图书馆（档案馆）</v>
          </cell>
          <cell r="G165" t="str">
            <v>汤满满</v>
          </cell>
          <cell r="H165" t="str">
            <v>04023</v>
          </cell>
        </row>
        <row r="166">
          <cell r="A166" t="str">
            <v>王建涛</v>
          </cell>
          <cell r="B166">
            <v>165</v>
          </cell>
          <cell r="C166" t="str">
            <v>浙江大学宁波理工学院</v>
          </cell>
          <cell r="D166" t="str">
            <v>党政管理</v>
          </cell>
          <cell r="E166" t="str">
            <v>图书信息中心</v>
          </cell>
          <cell r="F166" t="str">
            <v>图书馆（档案馆）</v>
          </cell>
          <cell r="G166" t="str">
            <v>王建涛</v>
          </cell>
          <cell r="H166" t="str">
            <v>06015</v>
          </cell>
        </row>
        <row r="167">
          <cell r="A167" t="str">
            <v>徐洁</v>
          </cell>
          <cell r="B167">
            <v>166</v>
          </cell>
          <cell r="C167" t="str">
            <v>浙江大学宁波理工学院</v>
          </cell>
          <cell r="D167" t="str">
            <v>党政管理</v>
          </cell>
          <cell r="E167" t="str">
            <v>图书信息中心</v>
          </cell>
          <cell r="F167" t="str">
            <v>图书馆（档案馆）</v>
          </cell>
          <cell r="G167" t="str">
            <v>徐洁</v>
          </cell>
          <cell r="H167" t="str">
            <v>05077</v>
          </cell>
        </row>
        <row r="168">
          <cell r="A168" t="str">
            <v>虞秀芬</v>
          </cell>
          <cell r="B168">
            <v>167</v>
          </cell>
          <cell r="C168" t="str">
            <v>浙江大学宁波理工学院</v>
          </cell>
          <cell r="D168" t="str">
            <v>党政管理</v>
          </cell>
          <cell r="E168" t="str">
            <v>图书信息中心</v>
          </cell>
          <cell r="F168" t="str">
            <v>图书馆（档案馆）</v>
          </cell>
          <cell r="G168" t="str">
            <v>虞秀芬</v>
          </cell>
          <cell r="H168" t="str">
            <v>02083</v>
          </cell>
        </row>
        <row r="169">
          <cell r="A169" t="str">
            <v>朱辉</v>
          </cell>
          <cell r="B169">
            <v>168</v>
          </cell>
          <cell r="C169" t="str">
            <v>浙江大学宁波理工学院</v>
          </cell>
          <cell r="D169" t="str">
            <v>党政管理</v>
          </cell>
          <cell r="E169" t="str">
            <v>图书信息中心</v>
          </cell>
          <cell r="F169" t="str">
            <v>图书馆（档案馆）</v>
          </cell>
          <cell r="G169" t="str">
            <v>朱辉</v>
          </cell>
          <cell r="H169" t="str">
            <v>10006</v>
          </cell>
        </row>
        <row r="170">
          <cell r="A170" t="str">
            <v>朱强</v>
          </cell>
          <cell r="B170">
            <v>169</v>
          </cell>
          <cell r="C170" t="str">
            <v>浙江大学宁波理工学院</v>
          </cell>
          <cell r="D170" t="str">
            <v>党政管理</v>
          </cell>
          <cell r="E170" t="str">
            <v>图书信息中心</v>
          </cell>
          <cell r="F170" t="str">
            <v>图书馆（档案馆）</v>
          </cell>
          <cell r="G170" t="str">
            <v>朱强</v>
          </cell>
          <cell r="H170" t="str">
            <v>05110</v>
          </cell>
        </row>
        <row r="171">
          <cell r="A171" t="str">
            <v>朱英</v>
          </cell>
          <cell r="B171">
            <v>170</v>
          </cell>
          <cell r="C171" t="str">
            <v>浙江大学宁波理工学院</v>
          </cell>
          <cell r="D171" t="str">
            <v>党政管理</v>
          </cell>
          <cell r="E171" t="str">
            <v>图书信息中心</v>
          </cell>
          <cell r="F171" t="str">
            <v>图书馆（档案馆）</v>
          </cell>
          <cell r="G171" t="str">
            <v>朱英</v>
          </cell>
          <cell r="H171" t="str">
            <v>04026</v>
          </cell>
        </row>
        <row r="172">
          <cell r="A172" t="str">
            <v>蒲延秋</v>
          </cell>
          <cell r="B172">
            <v>171</v>
          </cell>
          <cell r="C172" t="str">
            <v>浙江大学宁波理工学院</v>
          </cell>
          <cell r="D172" t="str">
            <v>管理辅助</v>
          </cell>
          <cell r="E172" t="str">
            <v>图书信息中心</v>
          </cell>
          <cell r="F172" t="str">
            <v>图书馆（档案馆）</v>
          </cell>
          <cell r="G172" t="str">
            <v>蒲延秋</v>
          </cell>
          <cell r="H172" t="str">
            <v>04151</v>
          </cell>
        </row>
        <row r="173">
          <cell r="A173" t="str">
            <v>赵雪雯</v>
          </cell>
          <cell r="B173">
            <v>172</v>
          </cell>
          <cell r="C173" t="str">
            <v>浙江大学宁波理工学院</v>
          </cell>
          <cell r="D173" t="str">
            <v>管理辅助</v>
          </cell>
          <cell r="E173" t="str">
            <v>图书信息中心</v>
          </cell>
          <cell r="F173" t="str">
            <v>图书馆（档案馆）</v>
          </cell>
          <cell r="G173" t="str">
            <v>赵雪雯</v>
          </cell>
          <cell r="H173" t="str">
            <v>81170</v>
          </cell>
        </row>
        <row r="174">
          <cell r="A174" t="str">
            <v>范芸</v>
          </cell>
          <cell r="B174">
            <v>173</v>
          </cell>
          <cell r="C174" t="str">
            <v>浙江大学宁波理工学院</v>
          </cell>
          <cell r="D174" t="str">
            <v>管理辅助</v>
          </cell>
          <cell r="E174" t="str">
            <v>图书信息中心</v>
          </cell>
          <cell r="F174" t="str">
            <v>图书馆（档案馆）</v>
          </cell>
          <cell r="G174" t="str">
            <v>范芸</v>
          </cell>
          <cell r="H174" t="str">
            <v>L3144</v>
          </cell>
        </row>
        <row r="175">
          <cell r="A175" t="str">
            <v>方云霞</v>
          </cell>
          <cell r="B175">
            <v>174</v>
          </cell>
          <cell r="C175" t="str">
            <v>浙江大学宁波理工学院</v>
          </cell>
          <cell r="D175" t="str">
            <v>管理辅助</v>
          </cell>
          <cell r="E175" t="str">
            <v>图书信息中心</v>
          </cell>
          <cell r="F175" t="str">
            <v>图书馆（档案馆）</v>
          </cell>
          <cell r="G175" t="str">
            <v>方云霞</v>
          </cell>
          <cell r="H175" t="str">
            <v>L3052</v>
          </cell>
        </row>
        <row r="176">
          <cell r="A176" t="str">
            <v>韩桂菊</v>
          </cell>
          <cell r="B176">
            <v>175</v>
          </cell>
          <cell r="C176" t="str">
            <v>浙江大学宁波理工学院</v>
          </cell>
          <cell r="D176" t="str">
            <v>管理辅助</v>
          </cell>
          <cell r="E176" t="str">
            <v>图书信息中心</v>
          </cell>
          <cell r="F176" t="str">
            <v>图书馆（档案馆）</v>
          </cell>
          <cell r="G176" t="str">
            <v>韩桂菊</v>
          </cell>
          <cell r="H176" t="str">
            <v>L3053</v>
          </cell>
        </row>
        <row r="177">
          <cell r="A177" t="str">
            <v>蒋敏</v>
          </cell>
          <cell r="B177">
            <v>176</v>
          </cell>
          <cell r="C177" t="str">
            <v>浙江大学宁波理工学院</v>
          </cell>
          <cell r="D177" t="str">
            <v>管理辅助</v>
          </cell>
          <cell r="E177" t="str">
            <v>图书信息中心</v>
          </cell>
          <cell r="F177" t="str">
            <v>图书馆（档案馆）</v>
          </cell>
          <cell r="G177" t="str">
            <v>蒋敏</v>
          </cell>
          <cell r="H177" t="str">
            <v>81160</v>
          </cell>
        </row>
        <row r="178">
          <cell r="A178" t="str">
            <v>彭海燕</v>
          </cell>
          <cell r="B178">
            <v>177</v>
          </cell>
          <cell r="C178" t="str">
            <v>浙江大学宁波理工学院</v>
          </cell>
          <cell r="D178" t="str">
            <v>管理辅助</v>
          </cell>
          <cell r="E178" t="str">
            <v>图书信息中心</v>
          </cell>
          <cell r="F178" t="str">
            <v>图书馆（档案馆）</v>
          </cell>
          <cell r="G178" t="str">
            <v>彭海燕</v>
          </cell>
          <cell r="H178" t="str">
            <v>L3048</v>
          </cell>
        </row>
        <row r="179">
          <cell r="A179" t="str">
            <v>孙方勤</v>
          </cell>
          <cell r="B179">
            <v>178</v>
          </cell>
          <cell r="C179" t="str">
            <v>浙江大学宁波理工学院</v>
          </cell>
          <cell r="D179" t="str">
            <v>管理辅助</v>
          </cell>
          <cell r="E179" t="str">
            <v>图书信息中心</v>
          </cell>
          <cell r="F179" t="str">
            <v>图书馆（档案馆）</v>
          </cell>
          <cell r="G179" t="str">
            <v>孙方勤</v>
          </cell>
          <cell r="H179" t="str">
            <v>L3046</v>
          </cell>
        </row>
        <row r="180">
          <cell r="A180" t="str">
            <v>金美玉</v>
          </cell>
          <cell r="B180">
            <v>179</v>
          </cell>
          <cell r="C180" t="str">
            <v>浙江大学宁波理工学院</v>
          </cell>
          <cell r="D180" t="str">
            <v>管理辅助</v>
          </cell>
          <cell r="E180" t="str">
            <v>图书信息中心</v>
          </cell>
          <cell r="F180" t="str">
            <v>图书馆（档案馆）</v>
          </cell>
          <cell r="G180" t="str">
            <v>金美玉</v>
          </cell>
          <cell r="H180" t="str">
            <v>L3170</v>
          </cell>
        </row>
        <row r="181">
          <cell r="A181" t="str">
            <v>陈波</v>
          </cell>
          <cell r="B181">
            <v>180</v>
          </cell>
          <cell r="C181" t="str">
            <v>浙江大学宁波理工学院</v>
          </cell>
          <cell r="D181" t="str">
            <v>管理辅助</v>
          </cell>
          <cell r="E181" t="str">
            <v>图书信息中心</v>
          </cell>
          <cell r="F181" t="str">
            <v>图书馆（档案馆）</v>
          </cell>
          <cell r="G181" t="str">
            <v>陈波</v>
          </cell>
          <cell r="H181" t="str">
            <v>81196</v>
          </cell>
        </row>
        <row r="182">
          <cell r="A182" t="str">
            <v>郭建康</v>
          </cell>
          <cell r="B182">
            <v>181</v>
          </cell>
          <cell r="C182" t="str">
            <v>浙江大学宁波理工学院</v>
          </cell>
          <cell r="D182" t="str">
            <v>党政管理</v>
          </cell>
          <cell r="E182" t="str">
            <v>图书信息中心</v>
          </cell>
          <cell r="F182" t="str">
            <v>信息与教学技术中心</v>
          </cell>
          <cell r="G182" t="str">
            <v>郭建康</v>
          </cell>
          <cell r="H182" t="str">
            <v>01051</v>
          </cell>
        </row>
        <row r="183">
          <cell r="A183" t="str">
            <v>邵永红</v>
          </cell>
          <cell r="B183">
            <v>182</v>
          </cell>
          <cell r="C183" t="str">
            <v>浙江大学宁波理工学院</v>
          </cell>
          <cell r="D183" t="str">
            <v>党政管理</v>
          </cell>
          <cell r="E183" t="str">
            <v>图书信息中心</v>
          </cell>
          <cell r="F183" t="str">
            <v>信息与教学技术中心</v>
          </cell>
          <cell r="G183" t="str">
            <v>邵永红</v>
          </cell>
          <cell r="H183" t="str">
            <v>01007</v>
          </cell>
        </row>
        <row r="184">
          <cell r="A184" t="str">
            <v>胡永强</v>
          </cell>
          <cell r="B184">
            <v>183</v>
          </cell>
          <cell r="C184" t="str">
            <v>浙江大学宁波理工学院</v>
          </cell>
          <cell r="D184" t="str">
            <v>实验技术</v>
          </cell>
          <cell r="E184" t="str">
            <v>图书信息中心</v>
          </cell>
          <cell r="F184" t="str">
            <v>信息与教学技术中心</v>
          </cell>
          <cell r="G184" t="str">
            <v>胡永强</v>
          </cell>
          <cell r="H184" t="str">
            <v>01047</v>
          </cell>
        </row>
        <row r="185">
          <cell r="A185" t="str">
            <v>蒋跃军</v>
          </cell>
          <cell r="B185">
            <v>184</v>
          </cell>
          <cell r="C185" t="str">
            <v>浙江大学宁波理工学院</v>
          </cell>
          <cell r="D185" t="str">
            <v>实验技术</v>
          </cell>
          <cell r="E185" t="str">
            <v>图书信息中心</v>
          </cell>
          <cell r="F185" t="str">
            <v>信息与教学技术中心</v>
          </cell>
          <cell r="G185" t="str">
            <v>蒋跃军</v>
          </cell>
          <cell r="H185" t="str">
            <v>09007</v>
          </cell>
        </row>
        <row r="186">
          <cell r="A186" t="str">
            <v>金敏强</v>
          </cell>
          <cell r="B186">
            <v>185</v>
          </cell>
          <cell r="C186" t="str">
            <v>浙江大学宁波理工学院</v>
          </cell>
          <cell r="D186" t="str">
            <v>实验技术</v>
          </cell>
          <cell r="E186" t="str">
            <v>图书信息中心</v>
          </cell>
          <cell r="F186" t="str">
            <v>信息与教学技术中心</v>
          </cell>
          <cell r="G186" t="str">
            <v>金敏强</v>
          </cell>
          <cell r="H186" t="str">
            <v>03001</v>
          </cell>
        </row>
        <row r="187">
          <cell r="A187" t="str">
            <v>阮月光</v>
          </cell>
          <cell r="B187">
            <v>186</v>
          </cell>
          <cell r="C187" t="str">
            <v>浙江大学宁波理工学院</v>
          </cell>
          <cell r="D187" t="str">
            <v>实验技术</v>
          </cell>
          <cell r="E187" t="str">
            <v>图书信息中心</v>
          </cell>
          <cell r="F187" t="str">
            <v>信息与教学技术中心</v>
          </cell>
          <cell r="G187" t="str">
            <v>阮月光</v>
          </cell>
          <cell r="H187" t="str">
            <v>02010</v>
          </cell>
        </row>
        <row r="188">
          <cell r="A188" t="str">
            <v>沈华君</v>
          </cell>
          <cell r="B188">
            <v>187</v>
          </cell>
          <cell r="C188" t="str">
            <v>浙江大学宁波理工学院</v>
          </cell>
          <cell r="D188" t="str">
            <v>实验技术</v>
          </cell>
          <cell r="E188" t="str">
            <v>图书信息中心</v>
          </cell>
          <cell r="F188" t="str">
            <v>信息与教学技术中心</v>
          </cell>
          <cell r="G188" t="str">
            <v>沈华君</v>
          </cell>
          <cell r="H188" t="str">
            <v>05068</v>
          </cell>
        </row>
        <row r="189">
          <cell r="A189" t="str">
            <v>杨志红</v>
          </cell>
          <cell r="B189">
            <v>188</v>
          </cell>
          <cell r="C189" t="str">
            <v>浙江大学宁波理工学院</v>
          </cell>
          <cell r="D189" t="str">
            <v>实验技术</v>
          </cell>
          <cell r="E189" t="str">
            <v>图书信息中心</v>
          </cell>
          <cell r="F189" t="str">
            <v>信息与教学技术中心</v>
          </cell>
          <cell r="G189" t="str">
            <v>杨志红</v>
          </cell>
          <cell r="H189" t="str">
            <v>04143</v>
          </cell>
        </row>
        <row r="190">
          <cell r="A190" t="str">
            <v>朱金山</v>
          </cell>
          <cell r="B190">
            <v>189</v>
          </cell>
          <cell r="C190" t="str">
            <v>浙江大学宁波理工学院</v>
          </cell>
          <cell r="D190" t="str">
            <v>实验技术</v>
          </cell>
          <cell r="E190" t="str">
            <v>图书信息中心</v>
          </cell>
          <cell r="F190" t="str">
            <v>信息与教学技术中心</v>
          </cell>
          <cell r="G190" t="str">
            <v>朱金山</v>
          </cell>
          <cell r="H190" t="str">
            <v>01048</v>
          </cell>
        </row>
        <row r="191">
          <cell r="A191" t="str">
            <v>蒋力方</v>
          </cell>
          <cell r="B191">
            <v>190</v>
          </cell>
          <cell r="C191" t="str">
            <v>浙江大学宁波理工学院</v>
          </cell>
          <cell r="D191" t="str">
            <v>实验辅助</v>
          </cell>
          <cell r="E191" t="str">
            <v>图书信息中心</v>
          </cell>
          <cell r="F191" t="str">
            <v>信息与教学技术中心</v>
          </cell>
          <cell r="G191" t="str">
            <v>蒋力方</v>
          </cell>
          <cell r="H191" t="str">
            <v>81168</v>
          </cell>
        </row>
        <row r="192">
          <cell r="A192" t="str">
            <v>章旭波</v>
          </cell>
          <cell r="B192">
            <v>191</v>
          </cell>
          <cell r="C192" t="str">
            <v>浙江大学宁波理工学院</v>
          </cell>
          <cell r="D192" t="str">
            <v>实验辅助</v>
          </cell>
          <cell r="E192" t="str">
            <v>图书信息中心</v>
          </cell>
          <cell r="F192" t="str">
            <v>信息与教学技术中心</v>
          </cell>
          <cell r="G192" t="str">
            <v>章旭波</v>
          </cell>
          <cell r="H192" t="str">
            <v>81161</v>
          </cell>
        </row>
        <row r="193">
          <cell r="A193" t="str">
            <v>肖翀</v>
          </cell>
          <cell r="B193">
            <v>192</v>
          </cell>
          <cell r="C193" t="str">
            <v>浙江大学宁波理工学院</v>
          </cell>
          <cell r="D193" t="str">
            <v>实验辅助</v>
          </cell>
          <cell r="E193" t="str">
            <v>图书信息中心</v>
          </cell>
          <cell r="F193" t="str">
            <v>信息与教学技术中心</v>
          </cell>
          <cell r="G193" t="str">
            <v>肖翀</v>
          </cell>
          <cell r="H193" t="str">
            <v>L3050</v>
          </cell>
        </row>
        <row r="194">
          <cell r="A194" t="str">
            <v>杨吴成</v>
          </cell>
          <cell r="B194">
            <v>193</v>
          </cell>
          <cell r="C194" t="str">
            <v>浙江大学宁波理工学院</v>
          </cell>
          <cell r="D194" t="str">
            <v>实验辅助</v>
          </cell>
          <cell r="E194" t="str">
            <v>图书信息中心</v>
          </cell>
          <cell r="F194" t="str">
            <v>信息与教学技术中心</v>
          </cell>
          <cell r="G194" t="str">
            <v>杨吴成</v>
          </cell>
          <cell r="H194" t="str">
            <v>81129</v>
          </cell>
        </row>
        <row r="195">
          <cell r="A195" t="str">
            <v>郝丽萍</v>
          </cell>
          <cell r="B195">
            <v>194</v>
          </cell>
          <cell r="C195" t="str">
            <v>浙江大学宁波理工学院</v>
          </cell>
          <cell r="D195" t="str">
            <v>实验辅助</v>
          </cell>
          <cell r="E195" t="str">
            <v>图书信息中心</v>
          </cell>
          <cell r="F195" t="str">
            <v>信息与教学技术中心</v>
          </cell>
          <cell r="G195" t="str">
            <v>郝丽萍</v>
          </cell>
          <cell r="H195" t="str">
            <v>81201</v>
          </cell>
        </row>
        <row r="196">
          <cell r="A196" t="str">
            <v>曾晓清</v>
          </cell>
          <cell r="B196">
            <v>195</v>
          </cell>
          <cell r="C196" t="str">
            <v>浙江大学宁波理工学院</v>
          </cell>
          <cell r="D196" t="str">
            <v>管理辅助</v>
          </cell>
          <cell r="E196" t="str">
            <v>继续教育学院</v>
          </cell>
          <cell r="F196" t="str">
            <v>继续教育学院</v>
          </cell>
          <cell r="G196" t="str">
            <v>曾晓清</v>
          </cell>
          <cell r="H196" t="str">
            <v>81260</v>
          </cell>
        </row>
        <row r="197">
          <cell r="A197" t="str">
            <v>李文静</v>
          </cell>
          <cell r="B197">
            <v>196</v>
          </cell>
          <cell r="C197" t="str">
            <v>浙江大学宁波理工学院</v>
          </cell>
          <cell r="D197" t="str">
            <v>党政管理</v>
          </cell>
          <cell r="E197" t="str">
            <v>继续教育学院</v>
          </cell>
          <cell r="F197" t="str">
            <v>成人教育学院</v>
          </cell>
          <cell r="G197" t="str">
            <v>李文静</v>
          </cell>
          <cell r="H197" t="str">
            <v>01022</v>
          </cell>
        </row>
        <row r="198">
          <cell r="A198" t="str">
            <v>贾小鹏</v>
          </cell>
          <cell r="B198">
            <v>197</v>
          </cell>
          <cell r="C198" t="str">
            <v>浙江大学宁波理工学院</v>
          </cell>
          <cell r="D198" t="str">
            <v>党政管理</v>
          </cell>
          <cell r="E198" t="str">
            <v>继续教育学院</v>
          </cell>
          <cell r="F198" t="str">
            <v>成人教育学院</v>
          </cell>
          <cell r="G198" t="str">
            <v>贾小鹏</v>
          </cell>
          <cell r="H198" t="str">
            <v>02003</v>
          </cell>
        </row>
        <row r="199">
          <cell r="A199" t="str">
            <v>沈欣竹</v>
          </cell>
          <cell r="B199">
            <v>198</v>
          </cell>
          <cell r="C199" t="str">
            <v>浙江大学宁波理工学院</v>
          </cell>
          <cell r="D199" t="str">
            <v>党政管理</v>
          </cell>
          <cell r="E199" t="str">
            <v>继续教育学院</v>
          </cell>
          <cell r="F199" t="str">
            <v>成人教育学院</v>
          </cell>
          <cell r="G199" t="str">
            <v>沈欣竹</v>
          </cell>
          <cell r="H199" t="str">
            <v>06059</v>
          </cell>
        </row>
        <row r="200">
          <cell r="A200" t="str">
            <v>张锦进</v>
          </cell>
          <cell r="B200">
            <v>199</v>
          </cell>
          <cell r="C200" t="str">
            <v>浙江大学宁波理工学院</v>
          </cell>
          <cell r="D200" t="str">
            <v>党政管理</v>
          </cell>
          <cell r="E200" t="str">
            <v>继续教育学院</v>
          </cell>
          <cell r="F200" t="str">
            <v>成人教育学院</v>
          </cell>
          <cell r="G200" t="str">
            <v>张锦进</v>
          </cell>
          <cell r="H200" t="str">
            <v>02085</v>
          </cell>
        </row>
        <row r="201">
          <cell r="A201" t="str">
            <v>曹兰娟</v>
          </cell>
          <cell r="B201">
            <v>200</v>
          </cell>
          <cell r="C201" t="str">
            <v>浙江大学宁波理工学院</v>
          </cell>
          <cell r="D201" t="str">
            <v>党政管理</v>
          </cell>
          <cell r="E201" t="str">
            <v>继续教育学院</v>
          </cell>
          <cell r="F201" t="str">
            <v>成人教育学院</v>
          </cell>
          <cell r="G201" t="str">
            <v>曹兰娟</v>
          </cell>
          <cell r="H201" t="str">
            <v>09025</v>
          </cell>
        </row>
        <row r="202">
          <cell r="A202" t="str">
            <v>周亚妮</v>
          </cell>
          <cell r="B202">
            <v>201</v>
          </cell>
          <cell r="C202" t="str">
            <v>浙江大学宁波理工学院</v>
          </cell>
          <cell r="D202" t="str">
            <v>管理辅助</v>
          </cell>
          <cell r="E202" t="str">
            <v>继续教育学院</v>
          </cell>
          <cell r="F202" t="str">
            <v>成人教育学院</v>
          </cell>
          <cell r="G202" t="str">
            <v>周亚妮</v>
          </cell>
          <cell r="H202" t="str">
            <v>81216</v>
          </cell>
        </row>
        <row r="203">
          <cell r="A203" t="str">
            <v>徐菲</v>
          </cell>
          <cell r="B203">
            <v>202</v>
          </cell>
          <cell r="C203" t="str">
            <v>浙江大学宁波理工学院</v>
          </cell>
          <cell r="D203" t="str">
            <v>管理辅助</v>
          </cell>
          <cell r="E203" t="str">
            <v>继续教育学院</v>
          </cell>
          <cell r="F203" t="str">
            <v>成人教育学院</v>
          </cell>
          <cell r="G203" t="str">
            <v>徐菲</v>
          </cell>
          <cell r="H203" t="str">
            <v>81210</v>
          </cell>
        </row>
        <row r="204">
          <cell r="A204" t="str">
            <v>励琼一</v>
          </cell>
          <cell r="B204">
            <v>203</v>
          </cell>
          <cell r="C204" t="str">
            <v>浙江大学宁波理工学院</v>
          </cell>
          <cell r="D204" t="str">
            <v>党政管理</v>
          </cell>
          <cell r="E204" t="str">
            <v>继续教育学院</v>
          </cell>
          <cell r="F204" t="str">
            <v>国际交流中心</v>
          </cell>
          <cell r="G204" t="str">
            <v>励琼一</v>
          </cell>
          <cell r="H204" t="str">
            <v>05001</v>
          </cell>
        </row>
        <row r="205">
          <cell r="A205" t="str">
            <v>杨卓凡</v>
          </cell>
          <cell r="B205">
            <v>204</v>
          </cell>
          <cell r="C205" t="str">
            <v>浙江大学宁波理工学院</v>
          </cell>
          <cell r="D205" t="str">
            <v/>
          </cell>
          <cell r="E205" t="str">
            <v>经济与贸易学院</v>
          </cell>
          <cell r="F205" t="str">
            <v>经济与贸易学院</v>
          </cell>
          <cell r="G205" t="str">
            <v>杨卓凡</v>
          </cell>
          <cell r="H205" t="str">
            <v/>
          </cell>
        </row>
        <row r="206">
          <cell r="A206" t="str">
            <v>娄义宁</v>
          </cell>
          <cell r="B206">
            <v>205</v>
          </cell>
          <cell r="C206" t="str">
            <v>浙江大学宁波理工学院</v>
          </cell>
          <cell r="D206" t="str">
            <v/>
          </cell>
          <cell r="E206" t="str">
            <v>经济与贸易学院</v>
          </cell>
          <cell r="F206" t="str">
            <v>经济与贸易学院</v>
          </cell>
          <cell r="G206" t="str">
            <v>娄义宁</v>
          </cell>
          <cell r="H206" t="str">
            <v>81264</v>
          </cell>
        </row>
        <row r="207">
          <cell r="A207" t="str">
            <v>谢尚伟</v>
          </cell>
          <cell r="B207">
            <v>206</v>
          </cell>
          <cell r="C207" t="str">
            <v>浙江大学宁波理工学院</v>
          </cell>
          <cell r="D207" t="str">
            <v/>
          </cell>
          <cell r="E207" t="str">
            <v>经济与贸易学院</v>
          </cell>
          <cell r="F207" t="str">
            <v>经济与贸易学院</v>
          </cell>
          <cell r="G207" t="str">
            <v>谢尚伟</v>
          </cell>
          <cell r="H207" t="str">
            <v>81265</v>
          </cell>
        </row>
        <row r="208">
          <cell r="A208" t="str">
            <v>崔典典</v>
          </cell>
          <cell r="B208">
            <v>207</v>
          </cell>
          <cell r="C208" t="str">
            <v>浙江大学宁波理工学院</v>
          </cell>
          <cell r="D208" t="str">
            <v/>
          </cell>
          <cell r="E208" t="str">
            <v>经济与贸易学院</v>
          </cell>
          <cell r="F208" t="str">
            <v>经济与贸易学院</v>
          </cell>
          <cell r="G208" t="str">
            <v>崔典典</v>
          </cell>
          <cell r="H208" t="str">
            <v>81266</v>
          </cell>
        </row>
        <row r="209">
          <cell r="A209" t="str">
            <v>刘彬（博士后）</v>
          </cell>
          <cell r="B209">
            <v>208</v>
          </cell>
          <cell r="C209" t="str">
            <v>浙江大学宁波理工学院</v>
          </cell>
          <cell r="D209" t="str">
            <v>专职科研</v>
          </cell>
          <cell r="E209" t="str">
            <v>博士后科研基地</v>
          </cell>
          <cell r="F209" t="str">
            <v>经济与贸易学院</v>
          </cell>
          <cell r="G209" t="str">
            <v>刘彬（博士后）</v>
          </cell>
          <cell r="H209" t="str">
            <v/>
          </cell>
        </row>
        <row r="210">
          <cell r="A210" t="str">
            <v>肖文</v>
          </cell>
          <cell r="B210">
            <v>209</v>
          </cell>
          <cell r="C210" t="str">
            <v>浙江大学宁波理工学院</v>
          </cell>
          <cell r="D210" t="str">
            <v>教学科研</v>
          </cell>
          <cell r="E210" t="str">
            <v>经济与贸易学院</v>
          </cell>
          <cell r="F210" t="str">
            <v>教学单位领导</v>
          </cell>
          <cell r="G210" t="str">
            <v>肖文</v>
          </cell>
          <cell r="H210" t="str">
            <v>09013</v>
          </cell>
        </row>
        <row r="211">
          <cell r="A211" t="str">
            <v>傅晓宇</v>
          </cell>
          <cell r="B211">
            <v>210</v>
          </cell>
          <cell r="C211" t="str">
            <v>浙江大学宁波理工学院</v>
          </cell>
          <cell r="D211" t="str">
            <v>党政管理</v>
          </cell>
          <cell r="E211" t="str">
            <v>经济与贸易学院</v>
          </cell>
          <cell r="F211" t="str">
            <v>教学单位领导</v>
          </cell>
          <cell r="G211" t="str">
            <v>傅晓宇</v>
          </cell>
          <cell r="H211" t="str">
            <v>01120</v>
          </cell>
        </row>
        <row r="212">
          <cell r="A212" t="str">
            <v>邵金菊</v>
          </cell>
          <cell r="B212">
            <v>211</v>
          </cell>
          <cell r="C212" t="str">
            <v>浙江大学宁波理工学院</v>
          </cell>
          <cell r="D212" t="str">
            <v>教学科研</v>
          </cell>
          <cell r="E212" t="str">
            <v>经济与贸易学院</v>
          </cell>
          <cell r="F212" t="str">
            <v>教学单位领导</v>
          </cell>
          <cell r="G212" t="str">
            <v>邵金菊</v>
          </cell>
          <cell r="H212" t="str">
            <v>01081</v>
          </cell>
        </row>
        <row r="213">
          <cell r="A213" t="str">
            <v>林承亮</v>
          </cell>
          <cell r="B213">
            <v>212</v>
          </cell>
          <cell r="C213" t="str">
            <v>浙江大学宁波理工学院</v>
          </cell>
          <cell r="D213" t="str">
            <v>教学科研</v>
          </cell>
          <cell r="E213" t="str">
            <v>经济与贸易学院</v>
          </cell>
          <cell r="F213" t="str">
            <v>教学单位领导</v>
          </cell>
          <cell r="G213" t="str">
            <v>林承亮</v>
          </cell>
          <cell r="H213" t="str">
            <v>02020</v>
          </cell>
        </row>
        <row r="214">
          <cell r="A214" t="str">
            <v>樊丽淑</v>
          </cell>
          <cell r="B214">
            <v>213</v>
          </cell>
          <cell r="C214" t="str">
            <v>浙江大学宁波理工学院</v>
          </cell>
          <cell r="D214" t="str">
            <v>教学科研</v>
          </cell>
          <cell r="E214" t="str">
            <v>经济与贸易学院</v>
          </cell>
          <cell r="F214" t="str">
            <v>教学单位领导</v>
          </cell>
          <cell r="G214" t="str">
            <v>樊丽淑</v>
          </cell>
          <cell r="H214" t="str">
            <v>05053</v>
          </cell>
        </row>
        <row r="215">
          <cell r="A215" t="str">
            <v>张跃</v>
          </cell>
          <cell r="B215">
            <v>214</v>
          </cell>
          <cell r="C215" t="str">
            <v>浙江大学宁波理工学院</v>
          </cell>
          <cell r="D215" t="str">
            <v>教学科研</v>
          </cell>
          <cell r="E215" t="str">
            <v>经济与贸易学院</v>
          </cell>
          <cell r="F215" t="str">
            <v>教学单位领导</v>
          </cell>
          <cell r="G215" t="str">
            <v>张跃</v>
          </cell>
          <cell r="H215" t="str">
            <v>15015</v>
          </cell>
        </row>
        <row r="216">
          <cell r="A216" t="str">
            <v>曾增展</v>
          </cell>
          <cell r="B216">
            <v>215</v>
          </cell>
          <cell r="C216" t="str">
            <v>浙江大学宁波理工学院</v>
          </cell>
          <cell r="D216" t="str">
            <v>教学科研</v>
          </cell>
          <cell r="E216" t="str">
            <v>经济与贸易学院</v>
          </cell>
          <cell r="F216" t="str">
            <v>教学单位领导</v>
          </cell>
          <cell r="G216" t="str">
            <v>曾增展</v>
          </cell>
          <cell r="H216" t="str">
            <v>15007</v>
          </cell>
        </row>
        <row r="217">
          <cell r="A217" t="str">
            <v>陈恩</v>
          </cell>
          <cell r="B217">
            <v>216</v>
          </cell>
          <cell r="C217" t="str">
            <v>浙江大学宁波理工学院</v>
          </cell>
          <cell r="D217" t="str">
            <v>党政管理</v>
          </cell>
          <cell r="E217" t="str">
            <v>经济与贸易学院</v>
          </cell>
          <cell r="F217" t="str">
            <v>教学单位行政</v>
          </cell>
          <cell r="G217" t="str">
            <v>陈恩</v>
          </cell>
          <cell r="H217" t="str">
            <v>04075</v>
          </cell>
        </row>
        <row r="218">
          <cell r="A218" t="str">
            <v>林建英</v>
          </cell>
          <cell r="B218">
            <v>217</v>
          </cell>
          <cell r="C218" t="str">
            <v>浙江大学宁波理工学院</v>
          </cell>
          <cell r="D218" t="str">
            <v>党政管理</v>
          </cell>
          <cell r="E218" t="str">
            <v>经济与贸易学院</v>
          </cell>
          <cell r="F218" t="str">
            <v>教学单位行政</v>
          </cell>
          <cell r="G218" t="str">
            <v>林建英</v>
          </cell>
          <cell r="H218" t="str">
            <v>03061</v>
          </cell>
        </row>
        <row r="219">
          <cell r="A219" t="str">
            <v>潘锋</v>
          </cell>
          <cell r="B219">
            <v>218</v>
          </cell>
          <cell r="C219" t="str">
            <v>浙江大学宁波理工学院</v>
          </cell>
          <cell r="D219" t="str">
            <v>党政管理</v>
          </cell>
          <cell r="E219" t="str">
            <v>经济与贸易学院</v>
          </cell>
          <cell r="F219" t="str">
            <v>教学单位行政</v>
          </cell>
          <cell r="G219" t="str">
            <v>潘锋</v>
          </cell>
          <cell r="H219" t="str">
            <v>02108</v>
          </cell>
        </row>
        <row r="220">
          <cell r="A220" t="str">
            <v>郑洁</v>
          </cell>
          <cell r="B220">
            <v>219</v>
          </cell>
          <cell r="C220" t="str">
            <v>浙江大学宁波理工学院</v>
          </cell>
          <cell r="D220" t="str">
            <v>党政管理</v>
          </cell>
          <cell r="E220" t="str">
            <v>经济与贸易学院</v>
          </cell>
          <cell r="F220" t="str">
            <v>教学单位行政</v>
          </cell>
          <cell r="G220" t="str">
            <v>郑洁</v>
          </cell>
          <cell r="H220" t="str">
            <v>06051</v>
          </cell>
        </row>
        <row r="221">
          <cell r="A221" t="str">
            <v>张颖</v>
          </cell>
          <cell r="B221">
            <v>220</v>
          </cell>
          <cell r="C221" t="str">
            <v>浙江大学宁波理工学院</v>
          </cell>
          <cell r="D221" t="str">
            <v>管理辅助</v>
          </cell>
          <cell r="E221" t="str">
            <v>经济与贸易学院</v>
          </cell>
          <cell r="F221" t="str">
            <v>教学单位行政</v>
          </cell>
          <cell r="G221" t="str">
            <v>张颖</v>
          </cell>
          <cell r="H221" t="str">
            <v>09036</v>
          </cell>
        </row>
        <row r="222">
          <cell r="A222" t="str">
            <v>周丽梅</v>
          </cell>
          <cell r="B222">
            <v>221</v>
          </cell>
          <cell r="C222" t="str">
            <v>浙江大学宁波理工学院</v>
          </cell>
          <cell r="D222" t="str">
            <v>党政管理</v>
          </cell>
          <cell r="E222" t="str">
            <v>经济与贸易学院</v>
          </cell>
          <cell r="F222" t="str">
            <v>教学单位行政</v>
          </cell>
          <cell r="G222" t="str">
            <v>周丽梅</v>
          </cell>
          <cell r="H222" t="str">
            <v>05025</v>
          </cell>
        </row>
        <row r="223">
          <cell r="A223" t="str">
            <v>吴新林</v>
          </cell>
          <cell r="B223">
            <v>222</v>
          </cell>
          <cell r="C223" t="str">
            <v>浙江大学宁波理工学院</v>
          </cell>
          <cell r="D223" t="str">
            <v>思政辅导员</v>
          </cell>
          <cell r="E223" t="str">
            <v>经济与贸易学院</v>
          </cell>
          <cell r="F223" t="str">
            <v>教学单位思政</v>
          </cell>
          <cell r="G223" t="str">
            <v>吴新林</v>
          </cell>
          <cell r="H223" t="str">
            <v>04070</v>
          </cell>
        </row>
        <row r="224">
          <cell r="A224" t="str">
            <v>陈鑫</v>
          </cell>
          <cell r="B224">
            <v>223</v>
          </cell>
          <cell r="C224" t="str">
            <v>浙江大学宁波理工学院</v>
          </cell>
          <cell r="D224" t="str">
            <v>思政辅导员</v>
          </cell>
          <cell r="E224" t="str">
            <v>经济与贸易学院</v>
          </cell>
          <cell r="F224" t="str">
            <v>教学单位思政</v>
          </cell>
          <cell r="G224" t="str">
            <v>陈鑫</v>
          </cell>
          <cell r="H224" t="str">
            <v>15022</v>
          </cell>
        </row>
        <row r="225">
          <cell r="A225" t="str">
            <v>张腾</v>
          </cell>
          <cell r="B225">
            <v>224</v>
          </cell>
          <cell r="C225" t="str">
            <v>浙江大学宁波理工学院</v>
          </cell>
          <cell r="D225" t="str">
            <v>思政辅导员</v>
          </cell>
          <cell r="E225" t="str">
            <v>经济与贸易学院</v>
          </cell>
          <cell r="F225" t="str">
            <v>教学单位思政</v>
          </cell>
          <cell r="G225" t="str">
            <v>张腾</v>
          </cell>
          <cell r="H225" t="str">
            <v>12031</v>
          </cell>
        </row>
        <row r="226">
          <cell r="A226" t="str">
            <v>杜明珠</v>
          </cell>
          <cell r="B226">
            <v>225</v>
          </cell>
          <cell r="C226" t="str">
            <v>浙江大学宁波理工学院</v>
          </cell>
          <cell r="D226" t="str">
            <v>思政辅导员</v>
          </cell>
          <cell r="E226" t="str">
            <v>经济与贸易学院</v>
          </cell>
          <cell r="F226" t="str">
            <v>教学单位思政</v>
          </cell>
          <cell r="G226" t="str">
            <v>杜明珠</v>
          </cell>
          <cell r="H226" t="str">
            <v>12017</v>
          </cell>
        </row>
        <row r="227">
          <cell r="A227" t="str">
            <v>杨健</v>
          </cell>
          <cell r="B227">
            <v>226</v>
          </cell>
          <cell r="C227" t="str">
            <v>浙江大学宁波理工学院</v>
          </cell>
          <cell r="D227" t="str">
            <v/>
          </cell>
          <cell r="E227" t="str">
            <v>经济与贸易学院</v>
          </cell>
          <cell r="F227" t="str">
            <v>电子商务与产业经济研究所</v>
          </cell>
          <cell r="G227" t="str">
            <v>杨健</v>
          </cell>
          <cell r="H227" t="str">
            <v/>
          </cell>
        </row>
        <row r="228">
          <cell r="A228" t="str">
            <v>董新平</v>
          </cell>
          <cell r="B228">
            <v>227</v>
          </cell>
          <cell r="C228" t="str">
            <v>浙江大学宁波理工学院</v>
          </cell>
          <cell r="D228" t="str">
            <v>教学科研</v>
          </cell>
          <cell r="E228" t="str">
            <v>经济与贸易学院</v>
          </cell>
          <cell r="F228" t="str">
            <v>电子商务与产业经济研究所</v>
          </cell>
          <cell r="G228" t="str">
            <v>董新平</v>
          </cell>
          <cell r="H228" t="str">
            <v>07010</v>
          </cell>
        </row>
        <row r="229">
          <cell r="A229" t="str">
            <v>冯艳</v>
          </cell>
          <cell r="B229">
            <v>228</v>
          </cell>
          <cell r="C229" t="str">
            <v>浙江大学宁波理工学院</v>
          </cell>
          <cell r="D229" t="str">
            <v>教学科研</v>
          </cell>
          <cell r="E229" t="str">
            <v>经济与贸易学院</v>
          </cell>
          <cell r="F229" t="str">
            <v>电子商务与产业经济研究所</v>
          </cell>
          <cell r="G229" t="str">
            <v>冯艳</v>
          </cell>
          <cell r="H229" t="str">
            <v>04031</v>
          </cell>
        </row>
        <row r="230">
          <cell r="A230" t="str">
            <v>李成刚</v>
          </cell>
          <cell r="B230">
            <v>229</v>
          </cell>
          <cell r="C230" t="str">
            <v>浙江大学宁波理工学院</v>
          </cell>
          <cell r="D230" t="str">
            <v>教学科研</v>
          </cell>
          <cell r="E230" t="str">
            <v>经济与贸易学院</v>
          </cell>
          <cell r="F230" t="str">
            <v>电子商务与产业经济研究所</v>
          </cell>
          <cell r="G230" t="str">
            <v>李成刚</v>
          </cell>
          <cell r="H230" t="str">
            <v>09006</v>
          </cell>
        </row>
        <row r="231">
          <cell r="A231" t="str">
            <v>娄赤刚</v>
          </cell>
          <cell r="B231">
            <v>230</v>
          </cell>
          <cell r="C231" t="str">
            <v>浙江大学宁波理工学院</v>
          </cell>
          <cell r="D231" t="str">
            <v>教学科研</v>
          </cell>
          <cell r="E231" t="str">
            <v>经济与贸易学院</v>
          </cell>
          <cell r="F231" t="str">
            <v>电子商务与产业经济研究所</v>
          </cell>
          <cell r="G231" t="str">
            <v>娄赤刚</v>
          </cell>
          <cell r="H231" t="str">
            <v>11020</v>
          </cell>
        </row>
        <row r="232">
          <cell r="A232" t="str">
            <v>肖玮</v>
          </cell>
          <cell r="B232">
            <v>231</v>
          </cell>
          <cell r="C232" t="str">
            <v>浙江大学宁波理工学院</v>
          </cell>
          <cell r="D232" t="str">
            <v>教学科研</v>
          </cell>
          <cell r="E232" t="str">
            <v>经济与贸易学院</v>
          </cell>
          <cell r="F232" t="str">
            <v>电子商务与产业经济研究所</v>
          </cell>
          <cell r="G232" t="str">
            <v>肖玮</v>
          </cell>
          <cell r="H232" t="str">
            <v>07028</v>
          </cell>
        </row>
        <row r="233">
          <cell r="A233" t="str">
            <v>张炯</v>
          </cell>
          <cell r="B233">
            <v>232</v>
          </cell>
          <cell r="C233" t="str">
            <v>浙江大学宁波理工学院</v>
          </cell>
          <cell r="D233" t="str">
            <v>教学科研</v>
          </cell>
          <cell r="E233" t="str">
            <v>经济与贸易学院</v>
          </cell>
          <cell r="F233" t="str">
            <v>电子商务与产业经济研究所</v>
          </cell>
          <cell r="G233" t="str">
            <v>张炯</v>
          </cell>
          <cell r="H233" t="str">
            <v>11029</v>
          </cell>
        </row>
        <row r="234">
          <cell r="A234" t="str">
            <v>周春华</v>
          </cell>
          <cell r="B234">
            <v>233</v>
          </cell>
          <cell r="C234" t="str">
            <v>浙江大学宁波理工学院</v>
          </cell>
          <cell r="D234" t="str">
            <v>教学科研</v>
          </cell>
          <cell r="E234" t="str">
            <v>经济与贸易学院</v>
          </cell>
          <cell r="F234" t="str">
            <v>电子商务与产业经济研究所</v>
          </cell>
          <cell r="G234" t="str">
            <v>周春华</v>
          </cell>
          <cell r="H234" t="str">
            <v>09058</v>
          </cell>
        </row>
        <row r="235">
          <cell r="A235" t="str">
            <v>曾海味</v>
          </cell>
          <cell r="B235">
            <v>234</v>
          </cell>
          <cell r="C235" t="str">
            <v>浙江大学宁波理工学院</v>
          </cell>
          <cell r="D235" t="str">
            <v>管理辅助</v>
          </cell>
          <cell r="E235" t="str">
            <v>经济与贸易学院</v>
          </cell>
          <cell r="F235" t="str">
            <v>电子商务与产业经济研究所</v>
          </cell>
          <cell r="G235" t="str">
            <v>曾海味</v>
          </cell>
          <cell r="H235" t="str">
            <v>81215</v>
          </cell>
        </row>
        <row r="236">
          <cell r="A236" t="str">
            <v>金雪军</v>
          </cell>
          <cell r="B236">
            <v>235</v>
          </cell>
          <cell r="C236" t="str">
            <v>浙江大学宁波理工学院</v>
          </cell>
          <cell r="D236" t="str">
            <v>教学科研</v>
          </cell>
          <cell r="E236" t="str">
            <v>经济与贸易学院</v>
          </cell>
          <cell r="F236" t="str">
            <v>国际贸易与区域经济研究所</v>
          </cell>
          <cell r="G236" t="str">
            <v>金雪军</v>
          </cell>
          <cell r="H236" t="str">
            <v>99124</v>
          </cell>
        </row>
        <row r="237">
          <cell r="A237" t="str">
            <v>许为民</v>
          </cell>
          <cell r="B237">
            <v>236</v>
          </cell>
          <cell r="C237" t="str">
            <v>浙江大学宁波理工学院</v>
          </cell>
          <cell r="D237" t="str">
            <v>教学科研</v>
          </cell>
          <cell r="E237" t="str">
            <v>经济与贸易学院</v>
          </cell>
          <cell r="F237" t="str">
            <v>国际贸易与区域经济研究所</v>
          </cell>
          <cell r="G237" t="str">
            <v>许为民</v>
          </cell>
          <cell r="H237" t="str">
            <v>05121</v>
          </cell>
        </row>
        <row r="238">
          <cell r="A238" t="str">
            <v>李艳丽</v>
          </cell>
          <cell r="B238">
            <v>237</v>
          </cell>
          <cell r="C238" t="str">
            <v>浙江大学宁波理工学院</v>
          </cell>
          <cell r="D238" t="str">
            <v>教学科研</v>
          </cell>
          <cell r="E238" t="str">
            <v>经济与贸易学院</v>
          </cell>
          <cell r="F238" t="str">
            <v>国际贸易与区域经济研究所</v>
          </cell>
          <cell r="G238" t="str">
            <v>李艳丽</v>
          </cell>
          <cell r="H238" t="str">
            <v>15032</v>
          </cell>
        </row>
        <row r="239">
          <cell r="A239" t="str">
            <v>姜丽花</v>
          </cell>
          <cell r="B239">
            <v>238</v>
          </cell>
          <cell r="C239" t="str">
            <v>浙江大学宁波理工学院</v>
          </cell>
          <cell r="D239" t="str">
            <v>教学科研</v>
          </cell>
          <cell r="E239" t="str">
            <v>经济与贸易学院</v>
          </cell>
          <cell r="F239" t="str">
            <v>国际贸易与区域经济研究所</v>
          </cell>
          <cell r="G239" t="str">
            <v>姜丽花</v>
          </cell>
          <cell r="H239" t="str">
            <v>07057</v>
          </cell>
        </row>
        <row r="240">
          <cell r="A240" t="str">
            <v>李雪艳</v>
          </cell>
          <cell r="B240">
            <v>239</v>
          </cell>
          <cell r="C240" t="str">
            <v>浙江大学宁波理工学院</v>
          </cell>
          <cell r="D240" t="str">
            <v>教学科研</v>
          </cell>
          <cell r="E240" t="str">
            <v>经济与贸易学院</v>
          </cell>
          <cell r="F240" t="str">
            <v>国际贸易与区域经济研究所</v>
          </cell>
          <cell r="G240" t="str">
            <v>李雪艳</v>
          </cell>
          <cell r="H240" t="str">
            <v>13029</v>
          </cell>
        </row>
        <row r="241">
          <cell r="A241" t="str">
            <v>潘冬青</v>
          </cell>
          <cell r="B241">
            <v>240</v>
          </cell>
          <cell r="C241" t="str">
            <v>浙江大学宁波理工学院</v>
          </cell>
          <cell r="D241" t="str">
            <v>教学科研</v>
          </cell>
          <cell r="E241" t="str">
            <v>经济与贸易学院</v>
          </cell>
          <cell r="F241" t="str">
            <v>国际贸易与区域经济研究所</v>
          </cell>
          <cell r="G241" t="str">
            <v>潘冬青</v>
          </cell>
          <cell r="H241" t="str">
            <v>04138</v>
          </cell>
        </row>
        <row r="242">
          <cell r="A242" t="str">
            <v>覃美英</v>
          </cell>
          <cell r="B242">
            <v>241</v>
          </cell>
          <cell r="C242" t="str">
            <v>浙江大学宁波理工学院</v>
          </cell>
          <cell r="D242" t="str">
            <v>教学科研</v>
          </cell>
          <cell r="E242" t="str">
            <v>经济与贸易学院</v>
          </cell>
          <cell r="F242" t="str">
            <v>国际贸易与区域经济研究所</v>
          </cell>
          <cell r="G242" t="str">
            <v>覃美英</v>
          </cell>
          <cell r="H242" t="str">
            <v>08037</v>
          </cell>
        </row>
        <row r="243">
          <cell r="A243" t="str">
            <v>谢京华</v>
          </cell>
          <cell r="B243">
            <v>242</v>
          </cell>
          <cell r="C243" t="str">
            <v>浙江大学宁波理工学院</v>
          </cell>
          <cell r="D243" t="str">
            <v>教学科研</v>
          </cell>
          <cell r="E243" t="str">
            <v>经济与贸易学院</v>
          </cell>
          <cell r="F243" t="str">
            <v>国际贸易与区域经济研究所</v>
          </cell>
          <cell r="G243" t="str">
            <v>谢京华</v>
          </cell>
          <cell r="H243" t="str">
            <v>08028</v>
          </cell>
        </row>
        <row r="244">
          <cell r="A244" t="str">
            <v>王传宝</v>
          </cell>
          <cell r="B244">
            <v>243</v>
          </cell>
          <cell r="C244" t="str">
            <v>浙江大学宁波理工学院</v>
          </cell>
          <cell r="D244" t="str">
            <v>教学科研</v>
          </cell>
          <cell r="E244" t="str">
            <v>经济与贸易学院</v>
          </cell>
          <cell r="F244" t="str">
            <v>国际贸易与区域经济研究所</v>
          </cell>
          <cell r="G244" t="str">
            <v>王传宝</v>
          </cell>
          <cell r="H244" t="str">
            <v>10025</v>
          </cell>
        </row>
        <row r="245">
          <cell r="A245" t="str">
            <v>胡松华</v>
          </cell>
          <cell r="B245">
            <v>244</v>
          </cell>
          <cell r="C245" t="str">
            <v>浙江大学宁波理工学院</v>
          </cell>
          <cell r="D245" t="str">
            <v>实验技术</v>
          </cell>
          <cell r="E245" t="str">
            <v>经济与贸易学院</v>
          </cell>
          <cell r="F245" t="str">
            <v>国际贸易与区域经济研究所</v>
          </cell>
          <cell r="G245" t="str">
            <v>胡松华</v>
          </cell>
          <cell r="H245" t="str">
            <v>01082</v>
          </cell>
        </row>
        <row r="246">
          <cell r="A246" t="str">
            <v>刘冬林</v>
          </cell>
          <cell r="B246">
            <v>245</v>
          </cell>
          <cell r="C246" t="str">
            <v>浙江大学宁波理工学院</v>
          </cell>
          <cell r="D246" t="str">
            <v>教学科研</v>
          </cell>
          <cell r="E246" t="str">
            <v>经济与贸易学院</v>
          </cell>
          <cell r="F246" t="str">
            <v>国际贸易与区域经济研究所</v>
          </cell>
          <cell r="G246" t="str">
            <v>刘冬林</v>
          </cell>
          <cell r="H246" t="str">
            <v>05006</v>
          </cell>
        </row>
        <row r="247">
          <cell r="A247" t="str">
            <v>朱兴婷</v>
          </cell>
          <cell r="B247">
            <v>246</v>
          </cell>
          <cell r="C247" t="str">
            <v>浙江大学宁波理工学院</v>
          </cell>
          <cell r="D247" t="str">
            <v>教学科研</v>
          </cell>
          <cell r="E247" t="str">
            <v>经济与贸易学院</v>
          </cell>
          <cell r="F247" t="str">
            <v>国际贸易与区域经济研究所</v>
          </cell>
          <cell r="G247" t="str">
            <v>朱兴婷</v>
          </cell>
          <cell r="H247" t="str">
            <v/>
          </cell>
        </row>
        <row r="248">
          <cell r="A248" t="str">
            <v>张二华</v>
          </cell>
          <cell r="B248">
            <v>247</v>
          </cell>
          <cell r="C248" t="str">
            <v>浙江大学宁波理工学院</v>
          </cell>
          <cell r="D248" t="str">
            <v/>
          </cell>
          <cell r="E248" t="str">
            <v>经济与贸易学院</v>
          </cell>
          <cell r="F248" t="str">
            <v>金融经济研究所</v>
          </cell>
          <cell r="G248" t="str">
            <v>张二华</v>
          </cell>
          <cell r="H248" t="str">
            <v/>
          </cell>
        </row>
        <row r="249">
          <cell r="A249" t="str">
            <v>姚先国</v>
          </cell>
          <cell r="B249">
            <v>248</v>
          </cell>
          <cell r="C249" t="str">
            <v>浙江大学宁波理工学院</v>
          </cell>
          <cell r="D249" t="str">
            <v>教学科研</v>
          </cell>
          <cell r="E249" t="str">
            <v>经济与贸易学院</v>
          </cell>
          <cell r="F249" t="str">
            <v>金融经济研究所</v>
          </cell>
          <cell r="G249" t="str">
            <v>姚先国</v>
          </cell>
          <cell r="H249" t="str">
            <v>99114</v>
          </cell>
        </row>
        <row r="250">
          <cell r="A250" t="str">
            <v>滕帆</v>
          </cell>
          <cell r="B250">
            <v>249</v>
          </cell>
          <cell r="C250" t="str">
            <v>浙江大学宁波理工学院</v>
          </cell>
          <cell r="D250" t="str">
            <v>教学科研</v>
          </cell>
          <cell r="E250" t="str">
            <v>经济与贸易学院</v>
          </cell>
          <cell r="F250" t="str">
            <v>金融经济研究所</v>
          </cell>
          <cell r="G250" t="str">
            <v>滕帆</v>
          </cell>
          <cell r="H250" t="str">
            <v>03078</v>
          </cell>
        </row>
        <row r="251">
          <cell r="A251" t="str">
            <v>洪青</v>
          </cell>
          <cell r="B251">
            <v>250</v>
          </cell>
          <cell r="C251" t="str">
            <v>浙江大学宁波理工学院</v>
          </cell>
          <cell r="D251" t="str">
            <v>教学科研</v>
          </cell>
          <cell r="E251" t="str">
            <v>经济与贸易学院</v>
          </cell>
          <cell r="F251" t="str">
            <v>金融经济研究所</v>
          </cell>
          <cell r="G251" t="str">
            <v>洪青</v>
          </cell>
          <cell r="H251" t="str">
            <v>04018</v>
          </cell>
        </row>
        <row r="252">
          <cell r="A252" t="str">
            <v>吴燕</v>
          </cell>
          <cell r="B252">
            <v>251</v>
          </cell>
          <cell r="C252" t="str">
            <v>浙江大学宁波理工学院</v>
          </cell>
          <cell r="D252" t="str">
            <v>教学科研</v>
          </cell>
          <cell r="E252" t="str">
            <v>经济与贸易学院</v>
          </cell>
          <cell r="F252" t="str">
            <v>金融经济研究所</v>
          </cell>
          <cell r="G252" t="str">
            <v>吴燕</v>
          </cell>
          <cell r="H252" t="str">
            <v>14003</v>
          </cell>
        </row>
        <row r="253">
          <cell r="A253" t="str">
            <v>丁宁</v>
          </cell>
          <cell r="B253">
            <v>252</v>
          </cell>
          <cell r="C253" t="str">
            <v>浙江大学宁波理工学院</v>
          </cell>
          <cell r="D253" t="str">
            <v>教学科研</v>
          </cell>
          <cell r="E253" t="str">
            <v>经济与贸易学院</v>
          </cell>
          <cell r="F253" t="str">
            <v>金融经济研究所</v>
          </cell>
          <cell r="G253" t="str">
            <v>丁宁</v>
          </cell>
          <cell r="H253" t="str">
            <v>13040</v>
          </cell>
        </row>
        <row r="254">
          <cell r="A254" t="str">
            <v>郝立亚</v>
          </cell>
          <cell r="B254">
            <v>253</v>
          </cell>
          <cell r="C254" t="str">
            <v>浙江大学宁波理工学院</v>
          </cell>
          <cell r="D254" t="str">
            <v>教学科研</v>
          </cell>
          <cell r="E254" t="str">
            <v>经济与贸易学院</v>
          </cell>
          <cell r="F254" t="str">
            <v>金融经济研究所</v>
          </cell>
          <cell r="G254" t="str">
            <v>郝立亚</v>
          </cell>
          <cell r="H254" t="str">
            <v>12002</v>
          </cell>
        </row>
        <row r="255">
          <cell r="A255" t="str">
            <v>刘彬</v>
          </cell>
          <cell r="B255">
            <v>254</v>
          </cell>
          <cell r="C255" t="str">
            <v>浙江大学宁波理工学院</v>
          </cell>
          <cell r="D255" t="str">
            <v>教学科研</v>
          </cell>
          <cell r="E255" t="str">
            <v>经济与贸易学院</v>
          </cell>
          <cell r="F255" t="str">
            <v>金融经济研究所</v>
          </cell>
          <cell r="G255" t="str">
            <v>刘彬</v>
          </cell>
          <cell r="H255" t="str">
            <v>11010</v>
          </cell>
        </row>
        <row r="256">
          <cell r="A256" t="str">
            <v>刘吉斌</v>
          </cell>
          <cell r="B256">
            <v>255</v>
          </cell>
          <cell r="C256" t="str">
            <v>浙江大学宁波理工学院</v>
          </cell>
          <cell r="D256" t="str">
            <v>教学科研</v>
          </cell>
          <cell r="E256" t="str">
            <v>经济与贸易学院</v>
          </cell>
          <cell r="F256" t="str">
            <v>金融经济研究所</v>
          </cell>
          <cell r="G256" t="str">
            <v>刘吉斌</v>
          </cell>
          <cell r="H256" t="str">
            <v>08030</v>
          </cell>
        </row>
        <row r="257">
          <cell r="A257" t="str">
            <v>马翔</v>
          </cell>
          <cell r="B257">
            <v>256</v>
          </cell>
          <cell r="C257" t="str">
            <v>浙江大学宁波理工学院</v>
          </cell>
          <cell r="D257" t="str">
            <v>教学科研</v>
          </cell>
          <cell r="E257" t="str">
            <v>经济与贸易学院</v>
          </cell>
          <cell r="F257" t="str">
            <v>金融经济研究所</v>
          </cell>
          <cell r="G257" t="str">
            <v>马翔</v>
          </cell>
          <cell r="H257" t="str">
            <v>09047</v>
          </cell>
        </row>
        <row r="258">
          <cell r="A258" t="str">
            <v>孙伍琴</v>
          </cell>
          <cell r="B258">
            <v>257</v>
          </cell>
          <cell r="C258" t="str">
            <v>浙江大学宁波理工学院</v>
          </cell>
          <cell r="D258" t="str">
            <v>教学科研</v>
          </cell>
          <cell r="E258" t="str">
            <v>经济与贸易学院</v>
          </cell>
          <cell r="F258" t="str">
            <v>金融经济研究所</v>
          </cell>
          <cell r="G258" t="str">
            <v>孙伍琴</v>
          </cell>
          <cell r="H258" t="str">
            <v>11019</v>
          </cell>
        </row>
        <row r="259">
          <cell r="A259" t="str">
            <v>王培</v>
          </cell>
          <cell r="B259">
            <v>258</v>
          </cell>
          <cell r="C259" t="str">
            <v>浙江大学宁波理工学院</v>
          </cell>
          <cell r="D259" t="str">
            <v>教学科研</v>
          </cell>
          <cell r="E259" t="str">
            <v>经济与贸易学院</v>
          </cell>
          <cell r="F259" t="str">
            <v>金融经济研究所</v>
          </cell>
          <cell r="G259" t="str">
            <v>王培</v>
          </cell>
          <cell r="H259" t="str">
            <v>11005</v>
          </cell>
        </row>
        <row r="260">
          <cell r="A260" t="str">
            <v>朱孟进</v>
          </cell>
          <cell r="B260">
            <v>259</v>
          </cell>
          <cell r="C260" t="str">
            <v>浙江大学宁波理工学院</v>
          </cell>
          <cell r="D260" t="str">
            <v>教学科研</v>
          </cell>
          <cell r="E260" t="str">
            <v>经济与贸易学院</v>
          </cell>
          <cell r="F260" t="str">
            <v>金融经济研究所</v>
          </cell>
          <cell r="G260" t="str">
            <v>朱孟进</v>
          </cell>
          <cell r="H260" t="str">
            <v>03015</v>
          </cell>
        </row>
        <row r="261">
          <cell r="A261" t="str">
            <v>徐晓慧</v>
          </cell>
          <cell r="B261">
            <v>260</v>
          </cell>
          <cell r="C261" t="str">
            <v>浙江大学宁波理工学院</v>
          </cell>
          <cell r="D261" t="str">
            <v>教学科研</v>
          </cell>
          <cell r="E261" t="str">
            <v>经济与贸易学院</v>
          </cell>
          <cell r="F261" t="str">
            <v>金融经济研究所</v>
          </cell>
          <cell r="G261" t="str">
            <v>徐晓慧</v>
          </cell>
          <cell r="H261" t="str">
            <v/>
          </cell>
        </row>
        <row r="262">
          <cell r="A262" t="str">
            <v>赵劲涛</v>
          </cell>
          <cell r="B262">
            <v>261</v>
          </cell>
          <cell r="C262" t="str">
            <v>浙江大学宁波理工学院</v>
          </cell>
          <cell r="D262" t="str">
            <v>实验辅助</v>
          </cell>
          <cell r="E262" t="str">
            <v>经济与贸易学院</v>
          </cell>
          <cell r="F262" t="str">
            <v>教学单位实验室</v>
          </cell>
          <cell r="G262" t="str">
            <v>赵劲涛</v>
          </cell>
          <cell r="H262" t="str">
            <v>07016</v>
          </cell>
        </row>
        <row r="263">
          <cell r="A263" t="str">
            <v>王小潞</v>
          </cell>
          <cell r="B263">
            <v>262</v>
          </cell>
          <cell r="C263" t="str">
            <v>浙江大学宁波理工学院</v>
          </cell>
          <cell r="D263" t="str">
            <v>教学科研</v>
          </cell>
          <cell r="E263" t="str">
            <v>外国语学院</v>
          </cell>
          <cell r="F263" t="str">
            <v>教学单位领导</v>
          </cell>
          <cell r="G263" t="str">
            <v>王小潞</v>
          </cell>
          <cell r="H263" t="str">
            <v>99132</v>
          </cell>
        </row>
        <row r="264">
          <cell r="A264" t="str">
            <v>谌晓煜</v>
          </cell>
          <cell r="B264">
            <v>263</v>
          </cell>
          <cell r="C264" t="str">
            <v>浙江大学宁波理工学院</v>
          </cell>
          <cell r="D264" t="str">
            <v>党政管理</v>
          </cell>
          <cell r="E264" t="str">
            <v>外国语学院</v>
          </cell>
          <cell r="F264" t="str">
            <v>教学单位领导</v>
          </cell>
          <cell r="G264" t="str">
            <v>谌晓煜</v>
          </cell>
          <cell r="H264" t="str">
            <v>03146</v>
          </cell>
        </row>
        <row r="265">
          <cell r="A265" t="str">
            <v>叶琴法</v>
          </cell>
          <cell r="B265">
            <v>264</v>
          </cell>
          <cell r="C265" t="str">
            <v>浙江大学宁波理工学院</v>
          </cell>
          <cell r="D265" t="str">
            <v>教学科研</v>
          </cell>
          <cell r="E265" t="str">
            <v>外国语学院</v>
          </cell>
          <cell r="F265" t="str">
            <v>教学单位领导</v>
          </cell>
          <cell r="G265" t="str">
            <v>叶琴法</v>
          </cell>
          <cell r="H265" t="str">
            <v>01093</v>
          </cell>
        </row>
        <row r="266">
          <cell r="A266" t="str">
            <v>梁雪松</v>
          </cell>
          <cell r="B266">
            <v>265</v>
          </cell>
          <cell r="C266" t="str">
            <v>浙江大学宁波理工学院</v>
          </cell>
          <cell r="D266" t="str">
            <v>教学科研</v>
          </cell>
          <cell r="E266" t="str">
            <v>外国语学院</v>
          </cell>
          <cell r="F266" t="str">
            <v>教学单位领导</v>
          </cell>
          <cell r="G266" t="str">
            <v>梁雪松</v>
          </cell>
          <cell r="H266" t="str">
            <v>02112</v>
          </cell>
        </row>
        <row r="267">
          <cell r="A267" t="str">
            <v>王国凤</v>
          </cell>
          <cell r="B267">
            <v>266</v>
          </cell>
          <cell r="C267" t="str">
            <v>浙江大学宁波理工学院</v>
          </cell>
          <cell r="D267" t="str">
            <v>教学科研</v>
          </cell>
          <cell r="E267" t="str">
            <v>外国语学院</v>
          </cell>
          <cell r="F267" t="str">
            <v>教学单位领导</v>
          </cell>
          <cell r="G267" t="str">
            <v>王国凤</v>
          </cell>
          <cell r="H267" t="str">
            <v>10018</v>
          </cell>
        </row>
        <row r="268">
          <cell r="A268" t="str">
            <v>方芳</v>
          </cell>
          <cell r="B268">
            <v>267</v>
          </cell>
          <cell r="C268" t="str">
            <v>浙江大学宁波理工学院</v>
          </cell>
          <cell r="D268" t="str">
            <v>党政管理</v>
          </cell>
          <cell r="E268" t="str">
            <v>外国语学院</v>
          </cell>
          <cell r="F268" t="str">
            <v>教学单位行政</v>
          </cell>
          <cell r="G268" t="str">
            <v>方芳</v>
          </cell>
          <cell r="H268" t="str">
            <v>04073</v>
          </cell>
        </row>
        <row r="269">
          <cell r="A269" t="str">
            <v>何静</v>
          </cell>
          <cell r="B269">
            <v>268</v>
          </cell>
          <cell r="C269" t="str">
            <v>浙江大学宁波理工学院</v>
          </cell>
          <cell r="D269" t="str">
            <v>党政管理</v>
          </cell>
          <cell r="E269" t="str">
            <v>外国语学院</v>
          </cell>
          <cell r="F269" t="str">
            <v>教学单位行政</v>
          </cell>
          <cell r="G269" t="str">
            <v>何静</v>
          </cell>
          <cell r="H269" t="str">
            <v>04106</v>
          </cell>
        </row>
        <row r="270">
          <cell r="A270" t="str">
            <v>肖琪</v>
          </cell>
          <cell r="B270">
            <v>269</v>
          </cell>
          <cell r="C270" t="str">
            <v>浙江大学宁波理工学院</v>
          </cell>
          <cell r="D270" t="str">
            <v>党政管理</v>
          </cell>
          <cell r="E270" t="str">
            <v>外国语学院</v>
          </cell>
          <cell r="F270" t="str">
            <v>教学单位行政</v>
          </cell>
          <cell r="G270" t="str">
            <v>肖琪</v>
          </cell>
          <cell r="H270" t="str">
            <v>04087</v>
          </cell>
        </row>
        <row r="271">
          <cell r="A271" t="str">
            <v>俞婧</v>
          </cell>
          <cell r="B271">
            <v>270</v>
          </cell>
          <cell r="C271" t="str">
            <v>浙江大学宁波理工学院</v>
          </cell>
          <cell r="D271" t="str">
            <v>党政管理</v>
          </cell>
          <cell r="E271" t="str">
            <v>外国语学院</v>
          </cell>
          <cell r="F271" t="str">
            <v>教学单位行政</v>
          </cell>
          <cell r="G271" t="str">
            <v>俞婧</v>
          </cell>
          <cell r="H271" t="str">
            <v>13017</v>
          </cell>
        </row>
        <row r="272">
          <cell r="A272" t="str">
            <v>郑巍</v>
          </cell>
          <cell r="B272">
            <v>271</v>
          </cell>
          <cell r="C272" t="str">
            <v>浙江大学宁波理工学院</v>
          </cell>
          <cell r="D272" t="str">
            <v>党政管理</v>
          </cell>
          <cell r="E272" t="str">
            <v>外国语学院</v>
          </cell>
          <cell r="F272" t="str">
            <v>教学单位行政</v>
          </cell>
          <cell r="G272" t="str">
            <v>郑巍</v>
          </cell>
          <cell r="H272" t="str">
            <v>04140</v>
          </cell>
        </row>
        <row r="273">
          <cell r="A273" t="str">
            <v>韩晶晶</v>
          </cell>
          <cell r="B273">
            <v>272</v>
          </cell>
          <cell r="C273" t="str">
            <v>浙江大学宁波理工学院</v>
          </cell>
          <cell r="D273" t="str">
            <v>思政辅导员</v>
          </cell>
          <cell r="E273" t="str">
            <v>外国语学院</v>
          </cell>
          <cell r="F273" t="str">
            <v>教学单位思政</v>
          </cell>
          <cell r="G273" t="str">
            <v>韩晶晶</v>
          </cell>
          <cell r="H273" t="str">
            <v>04066</v>
          </cell>
        </row>
        <row r="274">
          <cell r="A274" t="str">
            <v>刘杜娟</v>
          </cell>
          <cell r="B274">
            <v>273</v>
          </cell>
          <cell r="C274" t="str">
            <v>浙江大学宁波理工学院</v>
          </cell>
          <cell r="D274" t="str">
            <v>思政辅导员</v>
          </cell>
          <cell r="E274" t="str">
            <v>外国语学院</v>
          </cell>
          <cell r="F274" t="str">
            <v>教学单位思政</v>
          </cell>
          <cell r="G274" t="str">
            <v>刘杜娟</v>
          </cell>
          <cell r="H274" t="str">
            <v>13035</v>
          </cell>
        </row>
        <row r="275">
          <cell r="A275" t="str">
            <v>刘杰</v>
          </cell>
          <cell r="B275">
            <v>274</v>
          </cell>
          <cell r="C275" t="str">
            <v>浙江大学宁波理工学院</v>
          </cell>
          <cell r="D275" t="str">
            <v>思政辅导员</v>
          </cell>
          <cell r="E275" t="str">
            <v>外国语学院</v>
          </cell>
          <cell r="F275" t="str">
            <v>教学单位思政</v>
          </cell>
          <cell r="G275" t="str">
            <v>刘杰</v>
          </cell>
          <cell r="H275" t="str">
            <v>12038</v>
          </cell>
        </row>
        <row r="276">
          <cell r="A276" t="str">
            <v>盛育冬</v>
          </cell>
          <cell r="B276">
            <v>275</v>
          </cell>
          <cell r="C276" t="str">
            <v>浙江大学宁波理工学院</v>
          </cell>
          <cell r="D276" t="str">
            <v>管理辅助</v>
          </cell>
          <cell r="E276" t="str">
            <v>外国语学院</v>
          </cell>
          <cell r="F276" t="str">
            <v>教学单位思政</v>
          </cell>
          <cell r="G276" t="str">
            <v>盛育冬</v>
          </cell>
          <cell r="H276" t="str">
            <v>99052</v>
          </cell>
        </row>
        <row r="277">
          <cell r="A277" t="str">
            <v>蒋阳芬</v>
          </cell>
          <cell r="B277">
            <v>276</v>
          </cell>
          <cell r="C277" t="str">
            <v>浙江大学宁波理工学院</v>
          </cell>
          <cell r="D277" t="str">
            <v>教学科研</v>
          </cell>
          <cell r="E277" t="str">
            <v>外国语学院</v>
          </cell>
          <cell r="F277" t="str">
            <v>外国语言研究所</v>
          </cell>
          <cell r="G277" t="str">
            <v>蒋阳芬</v>
          </cell>
          <cell r="H277" t="str">
            <v>01097</v>
          </cell>
        </row>
        <row r="278">
          <cell r="A278" t="str">
            <v>陆莺</v>
          </cell>
          <cell r="B278">
            <v>277</v>
          </cell>
          <cell r="C278" t="str">
            <v>浙江大学宁波理工学院</v>
          </cell>
          <cell r="D278" t="str">
            <v>教学科研</v>
          </cell>
          <cell r="E278" t="str">
            <v>外国语学院</v>
          </cell>
          <cell r="F278" t="str">
            <v>外国语言研究所</v>
          </cell>
          <cell r="G278" t="str">
            <v>陆莺</v>
          </cell>
          <cell r="H278" t="str">
            <v>01098</v>
          </cell>
        </row>
        <row r="279">
          <cell r="A279" t="str">
            <v>李飒</v>
          </cell>
          <cell r="B279">
            <v>278</v>
          </cell>
          <cell r="C279" t="str">
            <v>浙江大学宁波理工学院</v>
          </cell>
          <cell r="D279" t="str">
            <v>教学科研</v>
          </cell>
          <cell r="E279" t="str">
            <v>外国语学院</v>
          </cell>
          <cell r="F279" t="str">
            <v>外国语言研究所</v>
          </cell>
          <cell r="G279" t="str">
            <v>李飒</v>
          </cell>
          <cell r="H279" t="str">
            <v>01103</v>
          </cell>
        </row>
        <row r="280">
          <cell r="A280" t="str">
            <v>胡小平</v>
          </cell>
          <cell r="B280">
            <v>279</v>
          </cell>
          <cell r="C280" t="str">
            <v>浙江大学宁波理工学院</v>
          </cell>
          <cell r="D280" t="str">
            <v>教学科研</v>
          </cell>
          <cell r="E280" t="str">
            <v>外国语学院</v>
          </cell>
          <cell r="F280" t="str">
            <v>外国语言研究所</v>
          </cell>
          <cell r="G280" t="str">
            <v>胡小平</v>
          </cell>
          <cell r="H280" t="str">
            <v>15002</v>
          </cell>
        </row>
        <row r="281">
          <cell r="A281" t="str">
            <v>王凌</v>
          </cell>
          <cell r="B281">
            <v>280</v>
          </cell>
          <cell r="C281" t="str">
            <v>浙江大学宁波理工学院</v>
          </cell>
          <cell r="D281" t="str">
            <v>教学科研</v>
          </cell>
          <cell r="E281" t="str">
            <v>外国语学院</v>
          </cell>
          <cell r="F281" t="str">
            <v>外国语言研究所</v>
          </cell>
          <cell r="G281" t="str">
            <v>王凌</v>
          </cell>
          <cell r="H281" t="str">
            <v>15003</v>
          </cell>
        </row>
        <row r="282">
          <cell r="A282" t="str">
            <v>蔡蕾</v>
          </cell>
          <cell r="B282">
            <v>281</v>
          </cell>
          <cell r="C282" t="str">
            <v>浙江大学宁波理工学院</v>
          </cell>
          <cell r="D282" t="str">
            <v>教学科研</v>
          </cell>
          <cell r="E282" t="str">
            <v>外国语学院</v>
          </cell>
          <cell r="F282" t="str">
            <v>外国语言研究所</v>
          </cell>
          <cell r="G282" t="str">
            <v>蔡蕾</v>
          </cell>
          <cell r="H282" t="str">
            <v>06020</v>
          </cell>
        </row>
        <row r="283">
          <cell r="A283" t="str">
            <v>蔡亮</v>
          </cell>
          <cell r="B283">
            <v>282</v>
          </cell>
          <cell r="C283" t="str">
            <v>浙江大学宁波理工学院</v>
          </cell>
          <cell r="D283" t="str">
            <v>教学科研</v>
          </cell>
          <cell r="E283" t="str">
            <v>外国语学院</v>
          </cell>
          <cell r="F283" t="str">
            <v>外国语言研究所</v>
          </cell>
          <cell r="G283" t="str">
            <v>蔡亮</v>
          </cell>
          <cell r="H283" t="str">
            <v>05131</v>
          </cell>
        </row>
        <row r="284">
          <cell r="A284" t="str">
            <v>曹向梅</v>
          </cell>
          <cell r="B284">
            <v>283</v>
          </cell>
          <cell r="C284" t="str">
            <v>浙江大学宁波理工学院</v>
          </cell>
          <cell r="D284" t="str">
            <v>教学科研</v>
          </cell>
          <cell r="E284" t="str">
            <v>外国语学院</v>
          </cell>
          <cell r="F284" t="str">
            <v>外国语言研究所</v>
          </cell>
          <cell r="G284" t="str">
            <v>曹向梅</v>
          </cell>
          <cell r="H284" t="str">
            <v>03109</v>
          </cell>
        </row>
        <row r="285">
          <cell r="A285" t="str">
            <v>陈俊林</v>
          </cell>
          <cell r="B285">
            <v>284</v>
          </cell>
          <cell r="C285" t="str">
            <v>浙江大学宁波理工学院</v>
          </cell>
          <cell r="D285" t="str">
            <v>教学科研</v>
          </cell>
          <cell r="E285" t="str">
            <v>外国语学院</v>
          </cell>
          <cell r="F285" t="str">
            <v>外国语言研究所</v>
          </cell>
          <cell r="G285" t="str">
            <v>陈俊林</v>
          </cell>
          <cell r="H285" t="str">
            <v>08015</v>
          </cell>
        </row>
        <row r="286">
          <cell r="A286" t="str">
            <v>陈黎峰</v>
          </cell>
          <cell r="B286">
            <v>285</v>
          </cell>
          <cell r="C286" t="str">
            <v>浙江大学宁波理工学院</v>
          </cell>
          <cell r="D286" t="str">
            <v>教学科研</v>
          </cell>
          <cell r="E286" t="str">
            <v>外国语学院</v>
          </cell>
          <cell r="F286" t="str">
            <v>外国语言研究所</v>
          </cell>
          <cell r="G286" t="str">
            <v>陈黎峰</v>
          </cell>
          <cell r="H286" t="str">
            <v>03017</v>
          </cell>
        </row>
        <row r="287">
          <cell r="A287" t="str">
            <v>邓凌志</v>
          </cell>
          <cell r="B287">
            <v>286</v>
          </cell>
          <cell r="C287" t="str">
            <v>浙江大学宁波理工学院</v>
          </cell>
          <cell r="D287" t="str">
            <v>教学科研</v>
          </cell>
          <cell r="E287" t="str">
            <v>外国语学院</v>
          </cell>
          <cell r="F287" t="str">
            <v>外国语言研究所</v>
          </cell>
          <cell r="G287" t="str">
            <v>邓凌志</v>
          </cell>
          <cell r="H287" t="str">
            <v>04110</v>
          </cell>
        </row>
        <row r="288">
          <cell r="A288" t="str">
            <v>丁旭</v>
          </cell>
          <cell r="B288">
            <v>287</v>
          </cell>
          <cell r="C288" t="str">
            <v>浙江大学宁波理工学院</v>
          </cell>
          <cell r="D288" t="str">
            <v>教学科研</v>
          </cell>
          <cell r="E288" t="str">
            <v>外国语学院</v>
          </cell>
          <cell r="F288" t="str">
            <v>外国语言研究所</v>
          </cell>
          <cell r="G288" t="str">
            <v>丁旭</v>
          </cell>
          <cell r="H288" t="str">
            <v>02052</v>
          </cell>
        </row>
        <row r="289">
          <cell r="A289" t="str">
            <v>樊丹丽</v>
          </cell>
          <cell r="B289">
            <v>288</v>
          </cell>
          <cell r="C289" t="str">
            <v>浙江大学宁波理工学院</v>
          </cell>
          <cell r="D289" t="str">
            <v>教学科研</v>
          </cell>
          <cell r="E289" t="str">
            <v>外国语学院</v>
          </cell>
          <cell r="F289" t="str">
            <v>外国语言研究所</v>
          </cell>
          <cell r="G289" t="str">
            <v>樊丹丽</v>
          </cell>
          <cell r="H289" t="str">
            <v>03099</v>
          </cell>
        </row>
        <row r="290">
          <cell r="A290" t="str">
            <v>韩娜</v>
          </cell>
          <cell r="B290">
            <v>289</v>
          </cell>
          <cell r="C290" t="str">
            <v>浙江大学宁波理工学院</v>
          </cell>
          <cell r="D290" t="str">
            <v>教学科研</v>
          </cell>
          <cell r="E290" t="str">
            <v>外国语学院</v>
          </cell>
          <cell r="F290" t="str">
            <v>外国语言研究所</v>
          </cell>
          <cell r="G290" t="str">
            <v>韩娜</v>
          </cell>
          <cell r="H290" t="str">
            <v>14040</v>
          </cell>
        </row>
        <row r="291">
          <cell r="A291" t="str">
            <v>李军</v>
          </cell>
          <cell r="B291">
            <v>290</v>
          </cell>
          <cell r="C291" t="str">
            <v>浙江大学宁波理工学院</v>
          </cell>
          <cell r="D291" t="str">
            <v>教学科研</v>
          </cell>
          <cell r="E291" t="str">
            <v>外国语学院</v>
          </cell>
          <cell r="F291" t="str">
            <v>外国语言研究所</v>
          </cell>
          <cell r="G291" t="str">
            <v>李军</v>
          </cell>
          <cell r="H291" t="str">
            <v>03103</v>
          </cell>
        </row>
        <row r="292">
          <cell r="A292" t="str">
            <v>欧琛</v>
          </cell>
          <cell r="B292">
            <v>291</v>
          </cell>
          <cell r="C292" t="str">
            <v>浙江大学宁波理工学院</v>
          </cell>
          <cell r="D292" t="str">
            <v>教学科研</v>
          </cell>
          <cell r="E292" t="str">
            <v>外国语学院</v>
          </cell>
          <cell r="F292" t="str">
            <v>外国语言研究所</v>
          </cell>
          <cell r="G292" t="str">
            <v>欧琛</v>
          </cell>
          <cell r="H292" t="str">
            <v>05078</v>
          </cell>
        </row>
        <row r="293">
          <cell r="A293" t="str">
            <v>孙广平</v>
          </cell>
          <cell r="B293">
            <v>292</v>
          </cell>
          <cell r="C293" t="str">
            <v>浙江大学宁波理工学院</v>
          </cell>
          <cell r="D293" t="str">
            <v>教学科研</v>
          </cell>
          <cell r="E293" t="str">
            <v>外国语学院</v>
          </cell>
          <cell r="F293" t="str">
            <v>外国语言研究所</v>
          </cell>
          <cell r="G293" t="str">
            <v>孙广平</v>
          </cell>
          <cell r="H293" t="str">
            <v>02115</v>
          </cell>
        </row>
        <row r="294">
          <cell r="A294" t="str">
            <v>魏健</v>
          </cell>
          <cell r="B294">
            <v>293</v>
          </cell>
          <cell r="C294" t="str">
            <v>浙江大学宁波理工学院</v>
          </cell>
          <cell r="D294" t="str">
            <v>教学科研</v>
          </cell>
          <cell r="E294" t="str">
            <v>外国语学院</v>
          </cell>
          <cell r="F294" t="str">
            <v>外国语言研究所</v>
          </cell>
          <cell r="G294" t="str">
            <v>魏健</v>
          </cell>
          <cell r="H294" t="str">
            <v>04001</v>
          </cell>
        </row>
        <row r="295">
          <cell r="A295" t="str">
            <v>温中兰</v>
          </cell>
          <cell r="B295">
            <v>294</v>
          </cell>
          <cell r="C295" t="str">
            <v>浙江大学宁波理工学院</v>
          </cell>
          <cell r="D295" t="str">
            <v>教学科研</v>
          </cell>
          <cell r="E295" t="str">
            <v>外国语学院</v>
          </cell>
          <cell r="F295" t="str">
            <v>外国语言研究所</v>
          </cell>
          <cell r="G295" t="str">
            <v>温中兰</v>
          </cell>
          <cell r="H295" t="str">
            <v>03016</v>
          </cell>
        </row>
        <row r="296">
          <cell r="A296" t="str">
            <v>杨黎霞</v>
          </cell>
          <cell r="B296">
            <v>295</v>
          </cell>
          <cell r="C296" t="str">
            <v>浙江大学宁波理工学院</v>
          </cell>
          <cell r="D296" t="str">
            <v>教学科研</v>
          </cell>
          <cell r="E296" t="str">
            <v>外国语学院</v>
          </cell>
          <cell r="F296" t="str">
            <v>外国语言研究所</v>
          </cell>
          <cell r="G296" t="str">
            <v>杨黎霞</v>
          </cell>
          <cell r="H296" t="str">
            <v>01010</v>
          </cell>
        </row>
        <row r="297">
          <cell r="A297" t="str">
            <v>张振梅</v>
          </cell>
          <cell r="B297">
            <v>296</v>
          </cell>
          <cell r="C297" t="str">
            <v>浙江大学宁波理工学院</v>
          </cell>
          <cell r="D297" t="str">
            <v>教学科研</v>
          </cell>
          <cell r="E297" t="str">
            <v>外国语学院</v>
          </cell>
          <cell r="F297" t="str">
            <v>外国语言研究所</v>
          </cell>
          <cell r="G297" t="str">
            <v>张振梅</v>
          </cell>
          <cell r="H297" t="str">
            <v>04125</v>
          </cell>
        </row>
        <row r="298">
          <cell r="A298" t="str">
            <v>夏佳来</v>
          </cell>
          <cell r="B298">
            <v>297</v>
          </cell>
          <cell r="C298" t="str">
            <v>浙江大学宁波理工学院</v>
          </cell>
          <cell r="D298" t="str">
            <v>教学科研</v>
          </cell>
          <cell r="E298" t="str">
            <v>外国语学院</v>
          </cell>
          <cell r="F298" t="str">
            <v>外国语言研究所</v>
          </cell>
          <cell r="G298" t="str">
            <v>夏佳来</v>
          </cell>
          <cell r="H298" t="str">
            <v>05106</v>
          </cell>
        </row>
        <row r="299">
          <cell r="A299" t="str">
            <v>莎拉（Sarah Iweala）</v>
          </cell>
          <cell r="B299">
            <v>298</v>
          </cell>
          <cell r="C299" t="str">
            <v>浙江大学宁波理工学院</v>
          </cell>
          <cell r="D299" t="str">
            <v>教学科研</v>
          </cell>
          <cell r="E299" t="str">
            <v>外国语学院</v>
          </cell>
          <cell r="F299" t="str">
            <v>外国语言研究所</v>
          </cell>
          <cell r="G299" t="str">
            <v>莎拉（Sarah Iweala）</v>
          </cell>
          <cell r="H299" t="str">
            <v>99137</v>
          </cell>
        </row>
        <row r="300">
          <cell r="A300" t="str">
            <v>守谷知晃</v>
          </cell>
          <cell r="B300">
            <v>299</v>
          </cell>
          <cell r="C300" t="str">
            <v>浙江大学宁波理工学院</v>
          </cell>
          <cell r="D300" t="str">
            <v>教学科研</v>
          </cell>
          <cell r="E300" t="str">
            <v>外国语学院</v>
          </cell>
          <cell r="F300" t="str">
            <v>外国语言研究所</v>
          </cell>
          <cell r="G300" t="str">
            <v>守谷知晃</v>
          </cell>
          <cell r="H300" t="str">
            <v>99110</v>
          </cell>
        </row>
        <row r="301">
          <cell r="A301" t="str">
            <v>茱莉亚克拉斯尼（Jola）</v>
          </cell>
          <cell r="B301">
            <v>300</v>
          </cell>
          <cell r="C301" t="str">
            <v>浙江大学宁波理工学院</v>
          </cell>
          <cell r="D301" t="str">
            <v>教学科研</v>
          </cell>
          <cell r="E301" t="str">
            <v>外国语学院</v>
          </cell>
          <cell r="F301" t="str">
            <v>外国语言研究所</v>
          </cell>
          <cell r="G301" t="str">
            <v>茱莉亚克拉斯尼（Jola）</v>
          </cell>
          <cell r="H301" t="str">
            <v>99105</v>
          </cell>
        </row>
        <row r="302">
          <cell r="A302" t="str">
            <v>凯瑟琳(Catherine Plunkett)</v>
          </cell>
          <cell r="B302">
            <v>301</v>
          </cell>
          <cell r="C302" t="str">
            <v>浙江大学宁波理工学院</v>
          </cell>
          <cell r="D302" t="str">
            <v>教学科研</v>
          </cell>
          <cell r="E302" t="str">
            <v>外国语学院</v>
          </cell>
          <cell r="F302" t="str">
            <v>外国语言研究所</v>
          </cell>
          <cell r="G302" t="str">
            <v>凯瑟琳(Catherine Plunkett)</v>
          </cell>
          <cell r="H302" t="str">
            <v/>
          </cell>
        </row>
        <row r="303">
          <cell r="A303" t="str">
            <v>克里斯蒂娜（Christina Dawson）</v>
          </cell>
          <cell r="B303">
            <v>302</v>
          </cell>
          <cell r="C303" t="str">
            <v>浙江大学宁波理工学院</v>
          </cell>
          <cell r="D303" t="str">
            <v>教学科研</v>
          </cell>
          <cell r="E303" t="str">
            <v>外国语学院</v>
          </cell>
          <cell r="F303" t="str">
            <v>外国语言研究所</v>
          </cell>
          <cell r="G303" t="str">
            <v>克里斯蒂娜（Christina Dawson）</v>
          </cell>
          <cell r="H303" t="str">
            <v>99148</v>
          </cell>
        </row>
        <row r="304">
          <cell r="A304" t="str">
            <v>乔治娅(Georgia Spiliopoulos)</v>
          </cell>
          <cell r="B304">
            <v>303</v>
          </cell>
          <cell r="C304" t="str">
            <v>浙江大学宁波理工学院</v>
          </cell>
          <cell r="D304" t="str">
            <v>教学科研</v>
          </cell>
          <cell r="E304" t="str">
            <v>外国语学院</v>
          </cell>
          <cell r="F304" t="str">
            <v>外国语言研究所</v>
          </cell>
          <cell r="G304" t="str">
            <v>乔治娅(Georgia Spiliopoulos)</v>
          </cell>
          <cell r="H304" t="str">
            <v>99143</v>
          </cell>
        </row>
        <row r="305">
          <cell r="A305" t="str">
            <v>奥姆兰(Omland Kristalyn)</v>
          </cell>
          <cell r="B305">
            <v>304</v>
          </cell>
          <cell r="C305" t="str">
            <v>浙江大学宁波理工学院</v>
          </cell>
          <cell r="D305" t="str">
            <v>教学科研</v>
          </cell>
          <cell r="E305" t="str">
            <v>外国语学院</v>
          </cell>
          <cell r="F305" t="str">
            <v>外国语言研究所</v>
          </cell>
          <cell r="G305" t="str">
            <v>奥姆兰(Omland Kristalyn)</v>
          </cell>
          <cell r="H305" t="str">
            <v>99145</v>
          </cell>
        </row>
        <row r="306">
          <cell r="A306" t="str">
            <v>安德鲁(Andrew Caleb Brennan)</v>
          </cell>
          <cell r="B306">
            <v>305</v>
          </cell>
          <cell r="C306" t="str">
            <v>浙江大学宁波理工学院</v>
          </cell>
          <cell r="D306" t="str">
            <v>教学科研</v>
          </cell>
          <cell r="E306" t="str">
            <v>外国语学院</v>
          </cell>
          <cell r="F306" t="str">
            <v>外国语言研究所</v>
          </cell>
          <cell r="G306" t="str">
            <v>安德鲁(Andrew Caleb Brennan)</v>
          </cell>
          <cell r="H306" t="str">
            <v>99147</v>
          </cell>
        </row>
        <row r="307">
          <cell r="A307" t="str">
            <v>乔恩(Jon Carl Robb)</v>
          </cell>
          <cell r="B307">
            <v>306</v>
          </cell>
          <cell r="C307" t="str">
            <v>浙江大学宁波理工学院</v>
          </cell>
          <cell r="D307" t="str">
            <v>教学科研</v>
          </cell>
          <cell r="E307" t="str">
            <v>外国语学院</v>
          </cell>
          <cell r="F307" t="str">
            <v>外国语言研究所</v>
          </cell>
          <cell r="G307" t="str">
            <v>乔恩(Jon Carl Robb)</v>
          </cell>
          <cell r="H307" t="str">
            <v>99146</v>
          </cell>
        </row>
        <row r="308">
          <cell r="A308" t="str">
            <v>聂军</v>
          </cell>
          <cell r="B308">
            <v>307</v>
          </cell>
          <cell r="C308" t="str">
            <v>浙江大学宁波理工学院</v>
          </cell>
          <cell r="D308" t="str">
            <v>教学科研</v>
          </cell>
          <cell r="E308" t="str">
            <v>外国语学院</v>
          </cell>
          <cell r="F308" t="str">
            <v>外国语言研究所</v>
          </cell>
          <cell r="G308" t="str">
            <v>聂军</v>
          </cell>
          <cell r="H308" t="str">
            <v>03032</v>
          </cell>
        </row>
        <row r="309">
          <cell r="A309" t="str">
            <v>孙娟</v>
          </cell>
          <cell r="B309">
            <v>308</v>
          </cell>
          <cell r="C309" t="str">
            <v>浙江大学宁波理工学院</v>
          </cell>
          <cell r="D309" t="str">
            <v>教学科研</v>
          </cell>
          <cell r="E309" t="str">
            <v>外国语学院</v>
          </cell>
          <cell r="F309" t="str">
            <v>应用语言学研究所</v>
          </cell>
          <cell r="G309" t="str">
            <v>孙娟</v>
          </cell>
          <cell r="H309" t="str">
            <v>01099</v>
          </cell>
        </row>
        <row r="310">
          <cell r="A310" t="str">
            <v>刘海涛</v>
          </cell>
          <cell r="B310">
            <v>309</v>
          </cell>
          <cell r="C310" t="str">
            <v>浙江大学宁波理工学院</v>
          </cell>
          <cell r="D310" t="str">
            <v>教学科研</v>
          </cell>
          <cell r="E310" t="str">
            <v>外国语学院</v>
          </cell>
          <cell r="F310" t="str">
            <v>应用语言学研究所</v>
          </cell>
          <cell r="G310" t="str">
            <v>刘海涛</v>
          </cell>
          <cell r="H310" t="str">
            <v>99125</v>
          </cell>
        </row>
        <row r="311">
          <cell r="A311" t="str">
            <v>王欢</v>
          </cell>
          <cell r="B311">
            <v>310</v>
          </cell>
          <cell r="C311" t="str">
            <v>浙江大学宁波理工学院</v>
          </cell>
          <cell r="D311" t="str">
            <v>教学科研</v>
          </cell>
          <cell r="E311" t="str">
            <v>外国语学院</v>
          </cell>
          <cell r="F311" t="str">
            <v>应用语言学研究所</v>
          </cell>
          <cell r="G311" t="str">
            <v>王欢</v>
          </cell>
          <cell r="H311" t="str">
            <v>01100</v>
          </cell>
        </row>
        <row r="312">
          <cell r="A312" t="str">
            <v>胡赛珠</v>
          </cell>
          <cell r="B312">
            <v>311</v>
          </cell>
          <cell r="C312" t="str">
            <v>浙江大学宁波理工学院</v>
          </cell>
          <cell r="D312" t="str">
            <v>教学科研</v>
          </cell>
          <cell r="E312" t="str">
            <v>外国语学院</v>
          </cell>
          <cell r="F312" t="str">
            <v>应用语言学研究所</v>
          </cell>
          <cell r="G312" t="str">
            <v>胡赛珠</v>
          </cell>
          <cell r="H312" t="str">
            <v>01102</v>
          </cell>
        </row>
        <row r="313">
          <cell r="A313" t="str">
            <v>丁迎</v>
          </cell>
          <cell r="B313">
            <v>312</v>
          </cell>
          <cell r="C313" t="str">
            <v>浙江大学宁波理工学院</v>
          </cell>
          <cell r="D313" t="str">
            <v>教学科研</v>
          </cell>
          <cell r="E313" t="str">
            <v>外国语学院</v>
          </cell>
          <cell r="F313" t="str">
            <v>应用语言学研究所</v>
          </cell>
          <cell r="G313" t="str">
            <v>丁迎</v>
          </cell>
          <cell r="H313" t="str">
            <v>01105</v>
          </cell>
        </row>
        <row r="314">
          <cell r="A314" t="str">
            <v>曹雅娟</v>
          </cell>
          <cell r="B314">
            <v>313</v>
          </cell>
          <cell r="C314" t="str">
            <v>浙江大学宁波理工学院</v>
          </cell>
          <cell r="D314" t="str">
            <v>教学科研</v>
          </cell>
          <cell r="E314" t="str">
            <v>外国语学院</v>
          </cell>
          <cell r="F314" t="str">
            <v>应用语言学研究所</v>
          </cell>
          <cell r="G314" t="str">
            <v>曹雅娟</v>
          </cell>
          <cell r="H314" t="str">
            <v>01107</v>
          </cell>
        </row>
        <row r="315">
          <cell r="A315" t="str">
            <v>邓丽静</v>
          </cell>
          <cell r="B315">
            <v>314</v>
          </cell>
          <cell r="C315" t="str">
            <v>浙江大学宁波理工学院</v>
          </cell>
          <cell r="D315" t="str">
            <v>教学科研</v>
          </cell>
          <cell r="E315" t="str">
            <v>外国语学院</v>
          </cell>
          <cell r="F315" t="str">
            <v>应用语言学研究所</v>
          </cell>
          <cell r="G315" t="str">
            <v>邓丽静</v>
          </cell>
          <cell r="H315" t="str">
            <v>14010</v>
          </cell>
        </row>
        <row r="316">
          <cell r="A316" t="str">
            <v>卜霄艳</v>
          </cell>
          <cell r="B316">
            <v>315</v>
          </cell>
          <cell r="C316" t="str">
            <v>浙江大学宁波理工学院</v>
          </cell>
          <cell r="D316" t="str">
            <v>教学科研</v>
          </cell>
          <cell r="E316" t="str">
            <v>外国语学院</v>
          </cell>
          <cell r="F316" t="str">
            <v>应用语言学研究所</v>
          </cell>
          <cell r="G316" t="str">
            <v>卜霄艳</v>
          </cell>
          <cell r="H316" t="str">
            <v>02088</v>
          </cell>
        </row>
        <row r="317">
          <cell r="A317" t="str">
            <v>陈健美</v>
          </cell>
          <cell r="B317">
            <v>316</v>
          </cell>
          <cell r="C317" t="str">
            <v>浙江大学宁波理工学院</v>
          </cell>
          <cell r="D317" t="str">
            <v>教学科研</v>
          </cell>
          <cell r="E317" t="str">
            <v>外国语学院</v>
          </cell>
          <cell r="F317" t="str">
            <v>应用语言学研究所</v>
          </cell>
          <cell r="G317" t="str">
            <v>陈健美</v>
          </cell>
          <cell r="H317" t="str">
            <v>03167</v>
          </cell>
        </row>
        <row r="318">
          <cell r="A318" t="str">
            <v>陈颖1</v>
          </cell>
          <cell r="B318">
            <v>317</v>
          </cell>
          <cell r="C318" t="str">
            <v>浙江大学宁波理工学院</v>
          </cell>
          <cell r="D318" t="str">
            <v>教学科研</v>
          </cell>
          <cell r="E318" t="str">
            <v>外国语学院</v>
          </cell>
          <cell r="F318" t="str">
            <v>应用语言学研究所</v>
          </cell>
          <cell r="G318" t="str">
            <v>陈颖1</v>
          </cell>
          <cell r="H318" t="str">
            <v>02093</v>
          </cell>
        </row>
        <row r="319">
          <cell r="A319" t="str">
            <v>陈雨枝</v>
          </cell>
          <cell r="B319">
            <v>318</v>
          </cell>
          <cell r="C319" t="str">
            <v>浙江大学宁波理工学院</v>
          </cell>
          <cell r="D319" t="str">
            <v>教学科研</v>
          </cell>
          <cell r="E319" t="str">
            <v>外国语学院</v>
          </cell>
          <cell r="F319" t="str">
            <v>应用语言学研究所</v>
          </cell>
          <cell r="G319" t="str">
            <v>陈雨枝</v>
          </cell>
          <cell r="H319" t="str">
            <v>13041</v>
          </cell>
        </row>
        <row r="320">
          <cell r="A320" t="str">
            <v>程燕华</v>
          </cell>
          <cell r="B320">
            <v>319</v>
          </cell>
          <cell r="C320" t="str">
            <v>浙江大学宁波理工学院</v>
          </cell>
          <cell r="D320" t="str">
            <v>教学科研</v>
          </cell>
          <cell r="E320" t="str">
            <v>外国语学院</v>
          </cell>
          <cell r="F320" t="str">
            <v>应用语言学研究所</v>
          </cell>
          <cell r="G320" t="str">
            <v>程燕华</v>
          </cell>
          <cell r="H320" t="str">
            <v>13027</v>
          </cell>
        </row>
        <row r="321">
          <cell r="A321" t="str">
            <v>崔莉</v>
          </cell>
          <cell r="B321">
            <v>320</v>
          </cell>
          <cell r="C321" t="str">
            <v>浙江大学宁波理工学院</v>
          </cell>
          <cell r="D321" t="str">
            <v>教学科研</v>
          </cell>
          <cell r="E321" t="str">
            <v>外国语学院</v>
          </cell>
          <cell r="F321" t="str">
            <v>应用语言学研究所</v>
          </cell>
          <cell r="G321" t="str">
            <v>崔莉</v>
          </cell>
          <cell r="H321" t="str">
            <v>02069</v>
          </cell>
        </row>
        <row r="322">
          <cell r="A322" t="str">
            <v>韩雪峰</v>
          </cell>
          <cell r="B322">
            <v>321</v>
          </cell>
          <cell r="C322" t="str">
            <v>浙江大学宁波理工学院</v>
          </cell>
          <cell r="D322" t="str">
            <v>教学科研</v>
          </cell>
          <cell r="E322" t="str">
            <v>外国语学院</v>
          </cell>
          <cell r="F322" t="str">
            <v>应用语言学研究所</v>
          </cell>
          <cell r="G322" t="str">
            <v>韩雪峰</v>
          </cell>
          <cell r="H322" t="str">
            <v>01095</v>
          </cell>
        </row>
        <row r="323">
          <cell r="A323" t="str">
            <v>胡海鹏</v>
          </cell>
          <cell r="B323">
            <v>322</v>
          </cell>
          <cell r="C323" t="str">
            <v>浙江大学宁波理工学院</v>
          </cell>
          <cell r="D323" t="str">
            <v>教学科研</v>
          </cell>
          <cell r="E323" t="str">
            <v>外国语学院</v>
          </cell>
          <cell r="F323" t="str">
            <v>应用语言学研究所</v>
          </cell>
          <cell r="G323" t="str">
            <v>胡海鹏</v>
          </cell>
          <cell r="H323" t="str">
            <v>04122</v>
          </cell>
        </row>
        <row r="324">
          <cell r="A324" t="str">
            <v>李辉</v>
          </cell>
          <cell r="B324">
            <v>323</v>
          </cell>
          <cell r="C324" t="str">
            <v>浙江大学宁波理工学院</v>
          </cell>
          <cell r="D324" t="str">
            <v>教学科研</v>
          </cell>
          <cell r="E324" t="str">
            <v>外国语学院</v>
          </cell>
          <cell r="F324" t="str">
            <v>应用语言学研究所</v>
          </cell>
          <cell r="G324" t="str">
            <v>李辉</v>
          </cell>
          <cell r="H324" t="str">
            <v>02050</v>
          </cell>
        </row>
        <row r="325">
          <cell r="A325" t="str">
            <v>李继宏</v>
          </cell>
          <cell r="B325">
            <v>324</v>
          </cell>
          <cell r="C325" t="str">
            <v>浙江大学宁波理工学院</v>
          </cell>
          <cell r="D325" t="str">
            <v>教学科研</v>
          </cell>
          <cell r="E325" t="str">
            <v>外国语学院</v>
          </cell>
          <cell r="F325" t="str">
            <v>应用语言学研究所</v>
          </cell>
          <cell r="G325" t="str">
            <v>李继宏</v>
          </cell>
          <cell r="H325" t="str">
            <v>02060</v>
          </cell>
        </row>
        <row r="326">
          <cell r="A326" t="str">
            <v>林晶晶</v>
          </cell>
          <cell r="B326">
            <v>325</v>
          </cell>
          <cell r="C326" t="str">
            <v>浙江大学宁波理工学院</v>
          </cell>
          <cell r="D326" t="str">
            <v>教学科研</v>
          </cell>
          <cell r="E326" t="str">
            <v>外国语学院</v>
          </cell>
          <cell r="F326" t="str">
            <v>应用语言学研究所</v>
          </cell>
          <cell r="G326" t="str">
            <v>林晶晶</v>
          </cell>
          <cell r="H326" t="str">
            <v>13026</v>
          </cell>
        </row>
        <row r="327">
          <cell r="A327" t="str">
            <v>林潇</v>
          </cell>
          <cell r="B327">
            <v>326</v>
          </cell>
          <cell r="C327" t="str">
            <v>浙江大学宁波理工学院</v>
          </cell>
          <cell r="D327" t="str">
            <v>教学科研</v>
          </cell>
          <cell r="E327" t="str">
            <v>外国语学院</v>
          </cell>
          <cell r="F327" t="str">
            <v>应用语言学研究所</v>
          </cell>
          <cell r="G327" t="str">
            <v>林潇</v>
          </cell>
          <cell r="H327" t="str">
            <v>12012</v>
          </cell>
        </row>
        <row r="328">
          <cell r="A328" t="str">
            <v>芦俊燕</v>
          </cell>
          <cell r="B328">
            <v>327</v>
          </cell>
          <cell r="C328" t="str">
            <v>浙江大学宁波理工学院</v>
          </cell>
          <cell r="D328" t="str">
            <v>教学科研</v>
          </cell>
          <cell r="E328" t="str">
            <v>外国语学院</v>
          </cell>
          <cell r="F328" t="str">
            <v>应用语言学研究所</v>
          </cell>
          <cell r="G328" t="str">
            <v>芦俊燕</v>
          </cell>
          <cell r="H328" t="str">
            <v>03031</v>
          </cell>
        </row>
        <row r="329">
          <cell r="A329" t="str">
            <v>茅忆年</v>
          </cell>
          <cell r="B329">
            <v>328</v>
          </cell>
          <cell r="C329" t="str">
            <v>浙江大学宁波理工学院</v>
          </cell>
          <cell r="D329" t="str">
            <v>教学科研</v>
          </cell>
          <cell r="E329" t="str">
            <v>外国语学院</v>
          </cell>
          <cell r="F329" t="str">
            <v>应用语言学研究所</v>
          </cell>
          <cell r="G329" t="str">
            <v>茅忆年</v>
          </cell>
          <cell r="H329" t="str">
            <v>02061</v>
          </cell>
        </row>
        <row r="330">
          <cell r="A330" t="str">
            <v>南二丽</v>
          </cell>
          <cell r="B330">
            <v>329</v>
          </cell>
          <cell r="C330" t="str">
            <v>浙江大学宁波理工学院</v>
          </cell>
          <cell r="D330" t="str">
            <v>教学科研</v>
          </cell>
          <cell r="E330" t="str">
            <v>外国语学院</v>
          </cell>
          <cell r="F330" t="str">
            <v>应用语言学研究所</v>
          </cell>
          <cell r="G330" t="str">
            <v>南二丽</v>
          </cell>
          <cell r="H330" t="str">
            <v>02096</v>
          </cell>
        </row>
        <row r="331">
          <cell r="A331" t="str">
            <v>阮巴燕</v>
          </cell>
          <cell r="B331">
            <v>330</v>
          </cell>
          <cell r="C331" t="str">
            <v>浙江大学宁波理工学院</v>
          </cell>
          <cell r="D331" t="str">
            <v>教学科研</v>
          </cell>
          <cell r="E331" t="str">
            <v>外国语学院</v>
          </cell>
          <cell r="F331" t="str">
            <v>应用语言学研究所</v>
          </cell>
          <cell r="G331" t="str">
            <v>阮巴燕</v>
          </cell>
          <cell r="H331" t="str">
            <v>13031</v>
          </cell>
        </row>
        <row r="332">
          <cell r="A332" t="str">
            <v>阮征</v>
          </cell>
          <cell r="B332">
            <v>331</v>
          </cell>
          <cell r="C332" t="str">
            <v>浙江大学宁波理工学院</v>
          </cell>
          <cell r="D332" t="str">
            <v>教学科研</v>
          </cell>
          <cell r="E332" t="str">
            <v>外国语学院</v>
          </cell>
          <cell r="F332" t="str">
            <v>应用语言学研究所</v>
          </cell>
          <cell r="G332" t="str">
            <v>阮征</v>
          </cell>
          <cell r="H332" t="str">
            <v>01096</v>
          </cell>
        </row>
        <row r="333">
          <cell r="A333" t="str">
            <v>宋岩</v>
          </cell>
          <cell r="B333">
            <v>332</v>
          </cell>
          <cell r="C333" t="str">
            <v>浙江大学宁波理工学院</v>
          </cell>
          <cell r="D333" t="str">
            <v>教学科研</v>
          </cell>
          <cell r="E333" t="str">
            <v>外国语学院</v>
          </cell>
          <cell r="F333" t="str">
            <v>应用语言学研究所</v>
          </cell>
          <cell r="G333" t="str">
            <v>宋岩</v>
          </cell>
          <cell r="H333" t="str">
            <v>03082</v>
          </cell>
        </row>
        <row r="334">
          <cell r="A334" t="str">
            <v>孙永田</v>
          </cell>
          <cell r="B334">
            <v>333</v>
          </cell>
          <cell r="C334" t="str">
            <v>浙江大学宁波理工学院</v>
          </cell>
          <cell r="D334" t="str">
            <v>教学科研</v>
          </cell>
          <cell r="E334" t="str">
            <v>外国语学院</v>
          </cell>
          <cell r="F334" t="str">
            <v>应用语言学研究所</v>
          </cell>
          <cell r="G334" t="str">
            <v>孙永田</v>
          </cell>
          <cell r="H334" t="str">
            <v>04089</v>
          </cell>
        </row>
        <row r="335">
          <cell r="A335" t="str">
            <v>王碧颖</v>
          </cell>
          <cell r="B335">
            <v>334</v>
          </cell>
          <cell r="C335" t="str">
            <v>浙江大学宁波理工学院</v>
          </cell>
          <cell r="D335" t="str">
            <v>教学科研</v>
          </cell>
          <cell r="E335" t="str">
            <v>外国语学院</v>
          </cell>
          <cell r="F335" t="str">
            <v>应用语言学研究所</v>
          </cell>
          <cell r="G335" t="str">
            <v>王碧颖</v>
          </cell>
          <cell r="H335" t="str">
            <v>02068</v>
          </cell>
        </row>
        <row r="336">
          <cell r="A336" t="str">
            <v>王磊</v>
          </cell>
          <cell r="B336">
            <v>335</v>
          </cell>
          <cell r="C336" t="str">
            <v>浙江大学宁波理工学院</v>
          </cell>
          <cell r="D336" t="str">
            <v>教学科研</v>
          </cell>
          <cell r="E336" t="str">
            <v>外国语学院</v>
          </cell>
          <cell r="F336" t="str">
            <v>应用语言学研究所</v>
          </cell>
          <cell r="G336" t="str">
            <v>王磊</v>
          </cell>
          <cell r="H336" t="str">
            <v>02049</v>
          </cell>
        </row>
        <row r="337">
          <cell r="A337" t="str">
            <v>王雪芹</v>
          </cell>
          <cell r="B337">
            <v>336</v>
          </cell>
          <cell r="C337" t="str">
            <v>浙江大学宁波理工学院</v>
          </cell>
          <cell r="D337" t="str">
            <v>教学科研</v>
          </cell>
          <cell r="E337" t="str">
            <v>外国语学院</v>
          </cell>
          <cell r="F337" t="str">
            <v>应用语言学研究所</v>
          </cell>
          <cell r="G337" t="str">
            <v>王雪芹</v>
          </cell>
          <cell r="H337" t="str">
            <v>04136</v>
          </cell>
        </row>
        <row r="338">
          <cell r="A338" t="str">
            <v>吴丹苹</v>
          </cell>
          <cell r="B338">
            <v>337</v>
          </cell>
          <cell r="C338" t="str">
            <v>浙江大学宁波理工学院</v>
          </cell>
          <cell r="D338" t="str">
            <v>教学科研</v>
          </cell>
          <cell r="E338" t="str">
            <v>外国语学院</v>
          </cell>
          <cell r="F338" t="str">
            <v>应用语言学研究所</v>
          </cell>
          <cell r="G338" t="str">
            <v>吴丹苹</v>
          </cell>
          <cell r="H338" t="str">
            <v>02048</v>
          </cell>
        </row>
        <row r="339">
          <cell r="A339" t="str">
            <v>吴会芹</v>
          </cell>
          <cell r="B339">
            <v>338</v>
          </cell>
          <cell r="C339" t="str">
            <v>浙江大学宁波理工学院</v>
          </cell>
          <cell r="D339" t="str">
            <v>教学科研</v>
          </cell>
          <cell r="E339" t="str">
            <v>外国语学院</v>
          </cell>
          <cell r="F339" t="str">
            <v>应用语言学研究所</v>
          </cell>
          <cell r="G339" t="str">
            <v>吴会芹</v>
          </cell>
          <cell r="H339" t="str">
            <v>04131</v>
          </cell>
        </row>
        <row r="340">
          <cell r="A340" t="str">
            <v>徐志敏</v>
          </cell>
          <cell r="B340">
            <v>339</v>
          </cell>
          <cell r="C340" t="str">
            <v>浙江大学宁波理工学院</v>
          </cell>
          <cell r="D340" t="str">
            <v>教学科研</v>
          </cell>
          <cell r="E340" t="str">
            <v>外国语学院</v>
          </cell>
          <cell r="F340" t="str">
            <v>应用语言学研究所</v>
          </cell>
          <cell r="G340" t="str">
            <v>徐志敏</v>
          </cell>
          <cell r="H340" t="str">
            <v>05145</v>
          </cell>
        </row>
        <row r="341">
          <cell r="A341" t="str">
            <v>杨素玲</v>
          </cell>
          <cell r="B341">
            <v>340</v>
          </cell>
          <cell r="C341" t="str">
            <v>浙江大学宁波理工学院</v>
          </cell>
          <cell r="D341" t="str">
            <v>教学科研</v>
          </cell>
          <cell r="E341" t="str">
            <v>外国语学院</v>
          </cell>
          <cell r="F341" t="str">
            <v>应用语言学研究所</v>
          </cell>
          <cell r="G341" t="str">
            <v>杨素玲</v>
          </cell>
          <cell r="H341" t="str">
            <v>01091</v>
          </cell>
        </row>
        <row r="342">
          <cell r="A342" t="str">
            <v>姚宇</v>
          </cell>
          <cell r="B342">
            <v>341</v>
          </cell>
          <cell r="C342" t="str">
            <v>浙江大学宁波理工学院</v>
          </cell>
          <cell r="D342" t="str">
            <v>教学科研</v>
          </cell>
          <cell r="E342" t="str">
            <v>外国语学院</v>
          </cell>
          <cell r="F342" t="str">
            <v>应用语言学研究所</v>
          </cell>
          <cell r="G342" t="str">
            <v>姚宇</v>
          </cell>
          <cell r="H342" t="str">
            <v>02081</v>
          </cell>
        </row>
        <row r="343">
          <cell r="A343" t="str">
            <v>张静燕</v>
          </cell>
          <cell r="B343">
            <v>342</v>
          </cell>
          <cell r="C343" t="str">
            <v>浙江大学宁波理工学院</v>
          </cell>
          <cell r="D343" t="str">
            <v>教学科研</v>
          </cell>
          <cell r="E343" t="str">
            <v>外国语学院</v>
          </cell>
          <cell r="F343" t="str">
            <v>应用语言学研究所</v>
          </cell>
          <cell r="G343" t="str">
            <v>张静燕</v>
          </cell>
          <cell r="H343" t="str">
            <v>01090</v>
          </cell>
        </row>
        <row r="344">
          <cell r="A344" t="str">
            <v>张萍1</v>
          </cell>
          <cell r="B344">
            <v>343</v>
          </cell>
          <cell r="C344" t="str">
            <v>浙江大学宁波理工学院</v>
          </cell>
          <cell r="D344" t="str">
            <v>教学科研</v>
          </cell>
          <cell r="E344" t="str">
            <v>外国语学院</v>
          </cell>
          <cell r="F344" t="str">
            <v>应用语言学研究所</v>
          </cell>
          <cell r="G344" t="str">
            <v>张萍1</v>
          </cell>
          <cell r="H344" t="str">
            <v>05146</v>
          </cell>
        </row>
        <row r="345">
          <cell r="A345" t="str">
            <v>张腮云</v>
          </cell>
          <cell r="B345">
            <v>344</v>
          </cell>
          <cell r="C345" t="str">
            <v>浙江大学宁波理工学院</v>
          </cell>
          <cell r="D345" t="str">
            <v>教学科研</v>
          </cell>
          <cell r="E345" t="str">
            <v>外国语学院</v>
          </cell>
          <cell r="F345" t="str">
            <v>应用语言学研究所</v>
          </cell>
          <cell r="G345" t="str">
            <v>张腮云</v>
          </cell>
          <cell r="H345" t="str">
            <v>03033</v>
          </cell>
        </row>
        <row r="346">
          <cell r="A346" t="str">
            <v>张怡玲</v>
          </cell>
          <cell r="B346">
            <v>345</v>
          </cell>
          <cell r="C346" t="str">
            <v>浙江大学宁波理工学院</v>
          </cell>
          <cell r="D346" t="str">
            <v>教学科研</v>
          </cell>
          <cell r="E346" t="str">
            <v>外国语学院</v>
          </cell>
          <cell r="F346" t="str">
            <v>应用语言学研究所</v>
          </cell>
          <cell r="G346" t="str">
            <v>张怡玲</v>
          </cell>
          <cell r="H346" t="str">
            <v>02070</v>
          </cell>
        </row>
        <row r="347">
          <cell r="A347" t="str">
            <v>赵斌</v>
          </cell>
          <cell r="B347">
            <v>346</v>
          </cell>
          <cell r="C347" t="str">
            <v>浙江大学宁波理工学院</v>
          </cell>
          <cell r="D347" t="str">
            <v>教学科研</v>
          </cell>
          <cell r="E347" t="str">
            <v>外国语学院</v>
          </cell>
          <cell r="F347" t="str">
            <v>应用语言学研究所</v>
          </cell>
          <cell r="G347" t="str">
            <v>赵斌</v>
          </cell>
          <cell r="H347" t="str">
            <v>03025</v>
          </cell>
        </row>
        <row r="348">
          <cell r="A348" t="str">
            <v>周文</v>
          </cell>
          <cell r="B348">
            <v>347</v>
          </cell>
          <cell r="C348" t="str">
            <v>浙江大学宁波理工学院</v>
          </cell>
          <cell r="D348" t="str">
            <v>教学科研</v>
          </cell>
          <cell r="E348" t="str">
            <v>外国语学院</v>
          </cell>
          <cell r="F348" t="str">
            <v>应用语言学研究所</v>
          </cell>
          <cell r="G348" t="str">
            <v>周文</v>
          </cell>
          <cell r="H348" t="str">
            <v>02063</v>
          </cell>
        </row>
        <row r="349">
          <cell r="A349" t="str">
            <v>沈永年</v>
          </cell>
          <cell r="B349">
            <v>348</v>
          </cell>
          <cell r="C349" t="str">
            <v>浙江大学宁波理工学院</v>
          </cell>
          <cell r="D349" t="str">
            <v>教学科研</v>
          </cell>
          <cell r="E349" t="str">
            <v>外国语学院</v>
          </cell>
          <cell r="F349" t="str">
            <v>应用语言学研究所</v>
          </cell>
          <cell r="G349" t="str">
            <v>沈永年</v>
          </cell>
          <cell r="H349" t="str">
            <v>03151</v>
          </cell>
        </row>
        <row r="350">
          <cell r="A350" t="str">
            <v>孙喆</v>
          </cell>
          <cell r="B350">
            <v>349</v>
          </cell>
          <cell r="C350" t="str">
            <v>浙江大学宁波理工学院</v>
          </cell>
          <cell r="D350" t="str">
            <v>教学科研</v>
          </cell>
          <cell r="E350" t="str">
            <v>外国语学院</v>
          </cell>
          <cell r="F350" t="str">
            <v>应用语言学研究所</v>
          </cell>
          <cell r="G350" t="str">
            <v>孙喆</v>
          </cell>
          <cell r="H350" t="str">
            <v>03155</v>
          </cell>
        </row>
        <row r="351">
          <cell r="A351" t="str">
            <v>赵桂琴</v>
          </cell>
          <cell r="B351">
            <v>350</v>
          </cell>
          <cell r="C351" t="str">
            <v>浙江大学宁波理工学院</v>
          </cell>
          <cell r="D351" t="str">
            <v>教学科研</v>
          </cell>
          <cell r="E351" t="str">
            <v>外国语学院</v>
          </cell>
          <cell r="F351" t="str">
            <v>日语专业</v>
          </cell>
          <cell r="G351" t="str">
            <v>赵桂琴</v>
          </cell>
          <cell r="H351" t="str">
            <v>14025</v>
          </cell>
        </row>
        <row r="352">
          <cell r="A352" t="str">
            <v>张炜</v>
          </cell>
          <cell r="B352">
            <v>351</v>
          </cell>
          <cell r="C352" t="str">
            <v>浙江大学宁波理工学院</v>
          </cell>
          <cell r="D352" t="str">
            <v>实验技术</v>
          </cell>
          <cell r="E352" t="str">
            <v>外国语学院</v>
          </cell>
          <cell r="F352" t="str">
            <v>教学单位实验室</v>
          </cell>
          <cell r="G352" t="str">
            <v>张炜</v>
          </cell>
          <cell r="H352" t="str">
            <v>03130</v>
          </cell>
        </row>
        <row r="353">
          <cell r="A353" t="str">
            <v>陆佳琦</v>
          </cell>
          <cell r="B353">
            <v>352</v>
          </cell>
          <cell r="C353" t="str">
            <v>浙江大学宁波理工学院</v>
          </cell>
          <cell r="D353" t="str">
            <v/>
          </cell>
          <cell r="E353" t="str">
            <v>传媒与设计学院</v>
          </cell>
          <cell r="F353" t="str">
            <v>传媒与设计学院</v>
          </cell>
          <cell r="G353" t="str">
            <v>陆佳琦</v>
          </cell>
          <cell r="H353" t="str">
            <v>81244</v>
          </cell>
        </row>
        <row r="354">
          <cell r="A354" t="str">
            <v>邵培仁</v>
          </cell>
          <cell r="B354">
            <v>353</v>
          </cell>
          <cell r="C354" t="str">
            <v>浙江大学宁波理工学院</v>
          </cell>
          <cell r="D354" t="str">
            <v>教学科研</v>
          </cell>
          <cell r="E354" t="str">
            <v>传媒与设计学院</v>
          </cell>
          <cell r="F354" t="str">
            <v>教学单位领导</v>
          </cell>
          <cell r="G354" t="str">
            <v>邵培仁</v>
          </cell>
          <cell r="H354" t="str">
            <v>11006</v>
          </cell>
        </row>
        <row r="355">
          <cell r="A355" t="str">
            <v>刘建民</v>
          </cell>
          <cell r="B355">
            <v>354</v>
          </cell>
          <cell r="C355" t="str">
            <v>浙江大学宁波理工学院</v>
          </cell>
          <cell r="D355" t="str">
            <v>教学科研</v>
          </cell>
          <cell r="E355" t="str">
            <v>传媒与设计学院</v>
          </cell>
          <cell r="F355" t="str">
            <v>教学单位领导</v>
          </cell>
          <cell r="G355" t="str">
            <v>刘建民</v>
          </cell>
          <cell r="H355" t="str">
            <v>05151</v>
          </cell>
        </row>
        <row r="356">
          <cell r="A356" t="str">
            <v>何镇飚</v>
          </cell>
          <cell r="B356">
            <v>355</v>
          </cell>
          <cell r="C356" t="str">
            <v>浙江大学宁波理工学院</v>
          </cell>
          <cell r="D356" t="str">
            <v>教学科研</v>
          </cell>
          <cell r="E356" t="str">
            <v>传媒与设计学院</v>
          </cell>
          <cell r="F356" t="str">
            <v>教学单位领导</v>
          </cell>
          <cell r="G356" t="str">
            <v>何镇飚</v>
          </cell>
          <cell r="H356" t="str">
            <v>01087</v>
          </cell>
        </row>
        <row r="357">
          <cell r="A357" t="str">
            <v>由旭声</v>
          </cell>
          <cell r="B357">
            <v>356</v>
          </cell>
          <cell r="C357" t="str">
            <v>浙江大学宁波理工学院</v>
          </cell>
          <cell r="D357" t="str">
            <v>教学科研</v>
          </cell>
          <cell r="E357" t="str">
            <v>传媒与设计学院</v>
          </cell>
          <cell r="F357" t="str">
            <v>教学单位领导</v>
          </cell>
          <cell r="G357" t="str">
            <v>由旭声</v>
          </cell>
          <cell r="H357" t="str">
            <v>05119</v>
          </cell>
        </row>
        <row r="358">
          <cell r="A358" t="str">
            <v>朱小红</v>
          </cell>
          <cell r="B358">
            <v>357</v>
          </cell>
          <cell r="C358" t="str">
            <v>浙江大学宁波理工学院</v>
          </cell>
          <cell r="D358" t="str">
            <v>党政管理</v>
          </cell>
          <cell r="E358" t="str">
            <v>传媒与设计学院</v>
          </cell>
          <cell r="F358" t="str">
            <v>教学单位领导</v>
          </cell>
          <cell r="G358" t="str">
            <v>朱小红</v>
          </cell>
          <cell r="H358" t="str">
            <v>02118</v>
          </cell>
        </row>
        <row r="359">
          <cell r="A359" t="str">
            <v>周密</v>
          </cell>
          <cell r="B359">
            <v>358</v>
          </cell>
          <cell r="C359" t="str">
            <v>浙江大学宁波理工学院</v>
          </cell>
          <cell r="D359" t="str">
            <v>党政管理</v>
          </cell>
          <cell r="E359" t="str">
            <v>传媒与设计学院</v>
          </cell>
          <cell r="F359" t="str">
            <v>教学单位行政</v>
          </cell>
          <cell r="G359" t="str">
            <v>周密</v>
          </cell>
          <cell r="H359" t="str">
            <v>04147</v>
          </cell>
        </row>
        <row r="360">
          <cell r="A360" t="str">
            <v>黄静远</v>
          </cell>
          <cell r="B360">
            <v>359</v>
          </cell>
          <cell r="C360" t="str">
            <v>浙江大学宁波理工学院</v>
          </cell>
          <cell r="D360" t="str">
            <v>党政管理</v>
          </cell>
          <cell r="E360" t="str">
            <v>传媒与设计学院</v>
          </cell>
          <cell r="F360" t="str">
            <v>教学单位行政</v>
          </cell>
          <cell r="G360" t="str">
            <v>黄静远</v>
          </cell>
          <cell r="H360" t="str">
            <v>02016</v>
          </cell>
        </row>
        <row r="361">
          <cell r="A361" t="str">
            <v>李雪飞</v>
          </cell>
          <cell r="B361">
            <v>360</v>
          </cell>
          <cell r="C361" t="str">
            <v>浙江大学宁波理工学院</v>
          </cell>
          <cell r="D361" t="str">
            <v>党政管理</v>
          </cell>
          <cell r="E361" t="str">
            <v>传媒与设计学院</v>
          </cell>
          <cell r="F361" t="str">
            <v>教学单位行政</v>
          </cell>
          <cell r="G361" t="str">
            <v>李雪飞</v>
          </cell>
          <cell r="H361" t="str">
            <v>01018</v>
          </cell>
        </row>
        <row r="362">
          <cell r="A362" t="str">
            <v>何睿</v>
          </cell>
          <cell r="B362">
            <v>361</v>
          </cell>
          <cell r="C362" t="str">
            <v>浙江大学宁波理工学院</v>
          </cell>
          <cell r="D362" t="str">
            <v>党政管理</v>
          </cell>
          <cell r="E362" t="str">
            <v>传媒与设计学院</v>
          </cell>
          <cell r="F362" t="str">
            <v>教学单位行政</v>
          </cell>
          <cell r="G362" t="str">
            <v>何睿</v>
          </cell>
          <cell r="H362" t="str">
            <v>15030</v>
          </cell>
        </row>
        <row r="363">
          <cell r="A363" t="str">
            <v>吴琼</v>
          </cell>
          <cell r="B363">
            <v>362</v>
          </cell>
          <cell r="C363" t="str">
            <v>浙江大学宁波理工学院</v>
          </cell>
          <cell r="D363" t="str">
            <v>党政管理</v>
          </cell>
          <cell r="E363" t="str">
            <v>传媒与设计学院</v>
          </cell>
          <cell r="F363" t="str">
            <v>教学单位行政</v>
          </cell>
          <cell r="G363" t="str">
            <v>吴琼</v>
          </cell>
          <cell r="H363" t="str">
            <v>07033</v>
          </cell>
        </row>
        <row r="364">
          <cell r="A364" t="str">
            <v>任凯</v>
          </cell>
          <cell r="B364">
            <v>363</v>
          </cell>
          <cell r="C364" t="str">
            <v>浙江大学宁波理工学院</v>
          </cell>
          <cell r="D364" t="str">
            <v>思政辅导员</v>
          </cell>
          <cell r="E364" t="str">
            <v>传媒与设计学院</v>
          </cell>
          <cell r="F364" t="str">
            <v>教学单位思政</v>
          </cell>
          <cell r="G364" t="str">
            <v>任凯</v>
          </cell>
          <cell r="H364" t="str">
            <v>08042</v>
          </cell>
        </row>
        <row r="365">
          <cell r="A365" t="str">
            <v>赵红</v>
          </cell>
          <cell r="B365">
            <v>364</v>
          </cell>
          <cell r="C365" t="str">
            <v>浙江大学宁波理工学院</v>
          </cell>
          <cell r="D365" t="str">
            <v>思政辅导员</v>
          </cell>
          <cell r="E365" t="str">
            <v>传媒与设计学院</v>
          </cell>
          <cell r="F365" t="str">
            <v>教学单位思政</v>
          </cell>
          <cell r="G365" t="str">
            <v>赵红</v>
          </cell>
          <cell r="H365" t="str">
            <v>12015</v>
          </cell>
        </row>
        <row r="366">
          <cell r="A366" t="str">
            <v>刘炳辉</v>
          </cell>
          <cell r="B366">
            <v>365</v>
          </cell>
          <cell r="C366" t="str">
            <v>浙江大学宁波理工学院</v>
          </cell>
          <cell r="D366" t="str">
            <v>思政辅导员</v>
          </cell>
          <cell r="E366" t="str">
            <v>传媒与设计学院</v>
          </cell>
          <cell r="F366" t="str">
            <v>教学单位思政</v>
          </cell>
          <cell r="G366" t="str">
            <v>刘炳辉</v>
          </cell>
          <cell r="H366" t="str">
            <v>08019</v>
          </cell>
        </row>
        <row r="367">
          <cell r="A367" t="str">
            <v>盛芳</v>
          </cell>
          <cell r="B367">
            <v>366</v>
          </cell>
          <cell r="C367" t="str">
            <v>浙江大学宁波理工学院</v>
          </cell>
          <cell r="D367" t="str">
            <v>思政辅导员</v>
          </cell>
          <cell r="E367" t="str">
            <v>传媒与设计学院</v>
          </cell>
          <cell r="F367" t="str">
            <v>教学单位思政</v>
          </cell>
          <cell r="G367" t="str">
            <v>盛芳</v>
          </cell>
          <cell r="H367" t="str">
            <v>14023</v>
          </cell>
        </row>
        <row r="368">
          <cell r="A368" t="str">
            <v>周步</v>
          </cell>
          <cell r="B368">
            <v>367</v>
          </cell>
          <cell r="C368" t="str">
            <v>浙江大学宁波理工学院</v>
          </cell>
          <cell r="D368" t="str">
            <v>实验技术</v>
          </cell>
          <cell r="E368" t="str">
            <v>传媒与设计学院</v>
          </cell>
          <cell r="F368" t="str">
            <v>教学单位实验室</v>
          </cell>
          <cell r="G368" t="str">
            <v>周步</v>
          </cell>
          <cell r="H368" t="str">
            <v>14015</v>
          </cell>
        </row>
        <row r="369">
          <cell r="A369" t="str">
            <v>吴彦</v>
          </cell>
          <cell r="B369">
            <v>368</v>
          </cell>
          <cell r="C369" t="str">
            <v>浙江大学宁波理工学院</v>
          </cell>
          <cell r="D369" t="str">
            <v>实验辅助</v>
          </cell>
          <cell r="E369" t="str">
            <v>传媒与设计学院</v>
          </cell>
          <cell r="F369" t="str">
            <v>教学单位实验室</v>
          </cell>
          <cell r="G369" t="str">
            <v>吴彦</v>
          </cell>
          <cell r="H369" t="str">
            <v>09035</v>
          </cell>
        </row>
        <row r="370">
          <cell r="A370" t="str">
            <v>史望颖</v>
          </cell>
          <cell r="B370">
            <v>369</v>
          </cell>
          <cell r="C370" t="str">
            <v>浙江大学宁波理工学院</v>
          </cell>
          <cell r="D370" t="str">
            <v>实验辅助</v>
          </cell>
          <cell r="E370" t="str">
            <v>传媒与设计学院</v>
          </cell>
          <cell r="F370" t="str">
            <v>教学单位实验室</v>
          </cell>
          <cell r="G370" t="str">
            <v>史望颖</v>
          </cell>
          <cell r="H370" t="str">
            <v>81121</v>
          </cell>
        </row>
        <row r="371">
          <cell r="A371" t="str">
            <v>吴秋奕</v>
          </cell>
          <cell r="B371">
            <v>370</v>
          </cell>
          <cell r="C371" t="str">
            <v>浙江大学宁波理工学院</v>
          </cell>
          <cell r="D371" t="str">
            <v>实验技术</v>
          </cell>
          <cell r="E371" t="str">
            <v>传媒与设计学院</v>
          </cell>
          <cell r="F371" t="str">
            <v>教学单位实验室</v>
          </cell>
          <cell r="G371" t="str">
            <v>吴秋奕</v>
          </cell>
          <cell r="H371" t="str">
            <v>14016</v>
          </cell>
        </row>
        <row r="372">
          <cell r="A372" t="str">
            <v>周浩</v>
          </cell>
          <cell r="B372">
            <v>371</v>
          </cell>
          <cell r="C372" t="str">
            <v>浙江大学宁波理工学院</v>
          </cell>
          <cell r="D372" t="str">
            <v>实验辅助</v>
          </cell>
          <cell r="E372" t="str">
            <v>传媒与设计学院</v>
          </cell>
          <cell r="F372" t="str">
            <v>教学单位实验室</v>
          </cell>
          <cell r="G372" t="str">
            <v>周浩</v>
          </cell>
          <cell r="H372" t="str">
            <v>81109</v>
          </cell>
        </row>
        <row r="373">
          <cell r="A373" t="str">
            <v>刘荣</v>
          </cell>
          <cell r="B373">
            <v>372</v>
          </cell>
          <cell r="C373" t="str">
            <v>浙江大学宁波理工学院</v>
          </cell>
          <cell r="D373" t="str">
            <v>教学科研</v>
          </cell>
          <cell r="E373" t="str">
            <v>传媒与设计学院</v>
          </cell>
          <cell r="F373" t="str">
            <v>新闻与传播研究所</v>
          </cell>
          <cell r="G373" t="str">
            <v>刘荣</v>
          </cell>
          <cell r="H373" t="str">
            <v>14037</v>
          </cell>
        </row>
        <row r="374">
          <cell r="A374" t="str">
            <v>陈春波</v>
          </cell>
          <cell r="B374">
            <v>373</v>
          </cell>
          <cell r="C374" t="str">
            <v>浙江大学宁波理工学院</v>
          </cell>
          <cell r="D374" t="str">
            <v>教学科研</v>
          </cell>
          <cell r="E374" t="str">
            <v>传媒与设计学院</v>
          </cell>
          <cell r="F374" t="str">
            <v>新闻与传播研究所</v>
          </cell>
          <cell r="G374" t="str">
            <v>陈春波</v>
          </cell>
          <cell r="H374" t="str">
            <v>04091</v>
          </cell>
        </row>
        <row r="375">
          <cell r="A375" t="str">
            <v>郭晶</v>
          </cell>
          <cell r="B375">
            <v>374</v>
          </cell>
          <cell r="C375" t="str">
            <v>浙江大学宁波理工学院</v>
          </cell>
          <cell r="D375" t="str">
            <v>教学科研</v>
          </cell>
          <cell r="E375" t="str">
            <v>传媒与设计学院</v>
          </cell>
          <cell r="F375" t="str">
            <v>新闻与传播研究所</v>
          </cell>
          <cell r="G375" t="str">
            <v>郭晶</v>
          </cell>
          <cell r="H375" t="str">
            <v>07031</v>
          </cell>
        </row>
        <row r="376">
          <cell r="A376" t="str">
            <v>邱子桐</v>
          </cell>
          <cell r="B376">
            <v>375</v>
          </cell>
          <cell r="C376" t="str">
            <v>浙江大学宁波理工学院</v>
          </cell>
          <cell r="D376" t="str">
            <v>教学科研</v>
          </cell>
          <cell r="E376" t="str">
            <v>传媒与设计学院</v>
          </cell>
          <cell r="F376" t="str">
            <v>新闻与传播研究所</v>
          </cell>
          <cell r="G376" t="str">
            <v>邱子桐</v>
          </cell>
          <cell r="H376" t="str">
            <v>13003</v>
          </cell>
        </row>
        <row r="377">
          <cell r="A377" t="str">
            <v>邵静</v>
          </cell>
          <cell r="B377">
            <v>376</v>
          </cell>
          <cell r="C377" t="str">
            <v>浙江大学宁波理工学院</v>
          </cell>
          <cell r="D377" t="str">
            <v>教学科研</v>
          </cell>
          <cell r="E377" t="str">
            <v>传媒与设计学院</v>
          </cell>
          <cell r="F377" t="str">
            <v>新闻与传播研究所</v>
          </cell>
          <cell r="G377" t="str">
            <v>邵静</v>
          </cell>
          <cell r="H377" t="str">
            <v>12005</v>
          </cell>
        </row>
        <row r="378">
          <cell r="A378" t="str">
            <v>王军伟</v>
          </cell>
          <cell r="B378">
            <v>377</v>
          </cell>
          <cell r="C378" t="str">
            <v>浙江大学宁波理工学院</v>
          </cell>
          <cell r="D378" t="str">
            <v>教学科研</v>
          </cell>
          <cell r="E378" t="str">
            <v>传媒与设计学院</v>
          </cell>
          <cell r="F378" t="str">
            <v>新闻与传播研究所</v>
          </cell>
          <cell r="G378" t="str">
            <v>王军伟</v>
          </cell>
          <cell r="H378" t="str">
            <v>11022</v>
          </cell>
        </row>
        <row r="379">
          <cell r="A379" t="str">
            <v>王仁忠</v>
          </cell>
          <cell r="B379">
            <v>378</v>
          </cell>
          <cell r="C379" t="str">
            <v>浙江大学宁波理工学院</v>
          </cell>
          <cell r="D379" t="str">
            <v>教学科研</v>
          </cell>
          <cell r="E379" t="str">
            <v>传媒与设计学院</v>
          </cell>
          <cell r="F379" t="str">
            <v>新闻与传播研究所</v>
          </cell>
          <cell r="G379" t="str">
            <v>王仁忠</v>
          </cell>
          <cell r="H379" t="str">
            <v>04129</v>
          </cell>
        </row>
        <row r="380">
          <cell r="A380" t="str">
            <v>徐艳蕊</v>
          </cell>
          <cell r="B380">
            <v>379</v>
          </cell>
          <cell r="C380" t="str">
            <v>浙江大学宁波理工学院</v>
          </cell>
          <cell r="D380" t="str">
            <v>教学科研</v>
          </cell>
          <cell r="E380" t="str">
            <v>传媒与设计学院</v>
          </cell>
          <cell r="F380" t="str">
            <v>新闻与传播研究所</v>
          </cell>
          <cell r="G380" t="str">
            <v>徐艳蕊</v>
          </cell>
          <cell r="H380" t="str">
            <v>11023</v>
          </cell>
        </row>
        <row r="381">
          <cell r="A381" t="str">
            <v>柯艳艳</v>
          </cell>
          <cell r="B381">
            <v>380</v>
          </cell>
          <cell r="C381" t="str">
            <v>浙江大学宁波理工学院</v>
          </cell>
          <cell r="D381" t="str">
            <v>管理辅助</v>
          </cell>
          <cell r="E381" t="str">
            <v>传媒与设计学院</v>
          </cell>
          <cell r="F381" t="str">
            <v>新闻与传播研究所</v>
          </cell>
          <cell r="G381" t="str">
            <v>柯艳艳</v>
          </cell>
          <cell r="H381" t="str">
            <v>81220</v>
          </cell>
        </row>
        <row r="382">
          <cell r="A382" t="str">
            <v>李义杰</v>
          </cell>
          <cell r="B382">
            <v>381</v>
          </cell>
          <cell r="C382" t="str">
            <v>浙江大学宁波理工学院</v>
          </cell>
          <cell r="D382" t="str">
            <v>教学科研</v>
          </cell>
          <cell r="E382" t="str">
            <v>传媒与设计学院</v>
          </cell>
          <cell r="F382" t="str">
            <v>新闻与传播研究所</v>
          </cell>
          <cell r="G382" t="str">
            <v>李义杰</v>
          </cell>
          <cell r="H382" t="str">
            <v>14033</v>
          </cell>
        </row>
        <row r="383">
          <cell r="A383" t="str">
            <v>王万睿</v>
          </cell>
          <cell r="B383">
            <v>382</v>
          </cell>
          <cell r="C383" t="str">
            <v>浙江大学宁波理工学院</v>
          </cell>
          <cell r="D383" t="str">
            <v>教学科研</v>
          </cell>
          <cell r="E383" t="str">
            <v>传媒与设计学院</v>
          </cell>
          <cell r="F383" t="str">
            <v>新闻与传播研究所</v>
          </cell>
          <cell r="G383" t="str">
            <v>王万睿</v>
          </cell>
          <cell r="H383" t="str">
            <v/>
          </cell>
        </row>
        <row r="384">
          <cell r="A384" t="str">
            <v>吴飞</v>
          </cell>
          <cell r="B384">
            <v>383</v>
          </cell>
          <cell r="C384" t="str">
            <v>浙江大学宁波理工学院</v>
          </cell>
          <cell r="D384" t="str">
            <v>教学科研</v>
          </cell>
          <cell r="E384" t="str">
            <v>传媒与设计学院</v>
          </cell>
          <cell r="F384" t="str">
            <v>广告与创意产业研究所</v>
          </cell>
          <cell r="G384" t="str">
            <v>吴飞</v>
          </cell>
          <cell r="H384" t="str">
            <v>99118</v>
          </cell>
        </row>
        <row r="385">
          <cell r="A385" t="str">
            <v>陈雪军</v>
          </cell>
          <cell r="B385">
            <v>384</v>
          </cell>
          <cell r="C385" t="str">
            <v>浙江大学宁波理工学院</v>
          </cell>
          <cell r="D385" t="str">
            <v>教学科研</v>
          </cell>
          <cell r="E385" t="str">
            <v>传媒与设计学院</v>
          </cell>
          <cell r="F385" t="str">
            <v>广告与创意产业研究所</v>
          </cell>
          <cell r="G385" t="str">
            <v>陈雪军</v>
          </cell>
          <cell r="H385" t="str">
            <v>03006</v>
          </cell>
        </row>
        <row r="386">
          <cell r="A386" t="str">
            <v>孟圆圆</v>
          </cell>
          <cell r="B386">
            <v>385</v>
          </cell>
          <cell r="C386" t="str">
            <v>浙江大学宁波理工学院</v>
          </cell>
          <cell r="D386" t="str">
            <v>教学科研</v>
          </cell>
          <cell r="E386" t="str">
            <v>传媒与设计学院</v>
          </cell>
          <cell r="F386" t="str">
            <v>广告与创意产业研究所</v>
          </cell>
          <cell r="G386" t="str">
            <v>孟圆圆</v>
          </cell>
          <cell r="H386" t="str">
            <v>08022</v>
          </cell>
        </row>
        <row r="387">
          <cell r="A387" t="str">
            <v>张莹</v>
          </cell>
          <cell r="B387">
            <v>386</v>
          </cell>
          <cell r="C387" t="str">
            <v>浙江大学宁波理工学院</v>
          </cell>
          <cell r="D387" t="str">
            <v>教学科研</v>
          </cell>
          <cell r="E387" t="str">
            <v>传媒与设计学院</v>
          </cell>
          <cell r="F387" t="str">
            <v>广告与创意产业研究所</v>
          </cell>
          <cell r="G387" t="str">
            <v>张莹</v>
          </cell>
          <cell r="H387" t="str">
            <v>10021</v>
          </cell>
        </row>
        <row r="388">
          <cell r="A388" t="str">
            <v>玛丽亚(Maria Elana Indelicato)</v>
          </cell>
          <cell r="B388">
            <v>387</v>
          </cell>
          <cell r="C388" t="str">
            <v>浙江大学宁波理工学院</v>
          </cell>
          <cell r="D388" t="str">
            <v>教学科研</v>
          </cell>
          <cell r="E388" t="str">
            <v>传媒与设计学院</v>
          </cell>
          <cell r="F388" t="str">
            <v>广告与创意产业研究所</v>
          </cell>
          <cell r="G388" t="str">
            <v>玛丽亚(Maria Elana Indelicato)</v>
          </cell>
          <cell r="H388" t="str">
            <v>81230</v>
          </cell>
        </row>
        <row r="389">
          <cell r="A389" t="str">
            <v>文娟</v>
          </cell>
          <cell r="B389">
            <v>388</v>
          </cell>
          <cell r="C389" t="str">
            <v>浙江大学宁波理工学院</v>
          </cell>
          <cell r="D389" t="str">
            <v>教学科研</v>
          </cell>
          <cell r="E389" t="str">
            <v>传媒与设计学院</v>
          </cell>
          <cell r="F389" t="str">
            <v>广告与创意产业研究所</v>
          </cell>
          <cell r="G389" t="str">
            <v>文娟</v>
          </cell>
          <cell r="H389" t="str">
            <v>15036</v>
          </cell>
        </row>
        <row r="390">
          <cell r="A390" t="str">
            <v>付永春</v>
          </cell>
          <cell r="B390">
            <v>389</v>
          </cell>
          <cell r="C390" t="str">
            <v>浙江大学宁波理工学院</v>
          </cell>
          <cell r="D390" t="str">
            <v>教学科研</v>
          </cell>
          <cell r="E390" t="str">
            <v>传媒与设计学院</v>
          </cell>
          <cell r="F390" t="str">
            <v>艺术设计研究所</v>
          </cell>
          <cell r="G390" t="str">
            <v>付永春</v>
          </cell>
          <cell r="H390" t="str">
            <v>14038</v>
          </cell>
        </row>
        <row r="391">
          <cell r="A391" t="str">
            <v>姚佳</v>
          </cell>
          <cell r="B391">
            <v>390</v>
          </cell>
          <cell r="C391" t="str">
            <v>浙江大学宁波理工学院</v>
          </cell>
          <cell r="D391" t="str">
            <v>教学科研</v>
          </cell>
          <cell r="E391" t="str">
            <v>传媒与设计学院</v>
          </cell>
          <cell r="F391" t="str">
            <v>艺术设计研究所</v>
          </cell>
          <cell r="G391" t="str">
            <v>姚佳</v>
          </cell>
          <cell r="H391" t="str">
            <v>15028</v>
          </cell>
        </row>
        <row r="392">
          <cell r="A392" t="str">
            <v>黄显锁</v>
          </cell>
          <cell r="B392">
            <v>391</v>
          </cell>
          <cell r="C392" t="str">
            <v>浙江大学宁波理工学院</v>
          </cell>
          <cell r="D392" t="str">
            <v>教学科研</v>
          </cell>
          <cell r="E392" t="str">
            <v>传媒与设计学院</v>
          </cell>
          <cell r="F392" t="str">
            <v>艺术设计研究所</v>
          </cell>
          <cell r="G392" t="str">
            <v>黄显锁</v>
          </cell>
          <cell r="H392" t="str">
            <v>02106</v>
          </cell>
        </row>
        <row r="393">
          <cell r="A393" t="str">
            <v>黄小华</v>
          </cell>
          <cell r="B393">
            <v>392</v>
          </cell>
          <cell r="C393" t="str">
            <v>浙江大学宁波理工学院</v>
          </cell>
          <cell r="D393" t="str">
            <v>教学科研</v>
          </cell>
          <cell r="E393" t="str">
            <v>传媒与设计学院</v>
          </cell>
          <cell r="F393" t="str">
            <v>艺术设计研究所</v>
          </cell>
          <cell r="G393" t="str">
            <v>黄小华</v>
          </cell>
          <cell r="H393" t="str">
            <v>01060</v>
          </cell>
        </row>
        <row r="394">
          <cell r="A394" t="str">
            <v>励宇辉</v>
          </cell>
          <cell r="B394">
            <v>393</v>
          </cell>
          <cell r="C394" t="str">
            <v>浙江大学宁波理工学院</v>
          </cell>
          <cell r="D394" t="str">
            <v>教学科研</v>
          </cell>
          <cell r="E394" t="str">
            <v>传媒与设计学院</v>
          </cell>
          <cell r="F394" t="str">
            <v>艺术设计研究所</v>
          </cell>
          <cell r="G394" t="str">
            <v>励宇辉</v>
          </cell>
          <cell r="H394" t="str">
            <v>05130</v>
          </cell>
        </row>
        <row r="395">
          <cell r="A395" t="str">
            <v>史仲一</v>
          </cell>
          <cell r="B395">
            <v>394</v>
          </cell>
          <cell r="C395" t="str">
            <v>浙江大学宁波理工学院</v>
          </cell>
          <cell r="D395" t="str">
            <v>教学科研</v>
          </cell>
          <cell r="E395" t="str">
            <v>传媒与设计学院</v>
          </cell>
          <cell r="F395" t="str">
            <v>艺术设计研究所</v>
          </cell>
          <cell r="G395" t="str">
            <v>史仲一</v>
          </cell>
          <cell r="H395" t="str">
            <v>02075</v>
          </cell>
        </row>
        <row r="396">
          <cell r="A396" t="str">
            <v>陶艳萍</v>
          </cell>
          <cell r="B396">
            <v>395</v>
          </cell>
          <cell r="C396" t="str">
            <v>浙江大学宁波理工学院</v>
          </cell>
          <cell r="D396" t="str">
            <v>实验技术</v>
          </cell>
          <cell r="E396" t="str">
            <v>传媒与设计学院</v>
          </cell>
          <cell r="F396" t="str">
            <v>艺术设计研究所</v>
          </cell>
          <cell r="G396" t="str">
            <v>陶艳萍</v>
          </cell>
          <cell r="H396" t="str">
            <v>01062</v>
          </cell>
        </row>
        <row r="397">
          <cell r="A397" t="str">
            <v>邬秀杰</v>
          </cell>
          <cell r="B397">
            <v>396</v>
          </cell>
          <cell r="C397" t="str">
            <v>浙江大学宁波理工学院</v>
          </cell>
          <cell r="D397" t="str">
            <v>教学科研</v>
          </cell>
          <cell r="E397" t="str">
            <v>传媒与设计学院</v>
          </cell>
          <cell r="F397" t="str">
            <v>艺术设计研究所</v>
          </cell>
          <cell r="G397" t="str">
            <v>邬秀杰</v>
          </cell>
          <cell r="H397" t="str">
            <v>05093</v>
          </cell>
        </row>
        <row r="398">
          <cell r="A398" t="str">
            <v>徐家玲</v>
          </cell>
          <cell r="B398">
            <v>397</v>
          </cell>
          <cell r="C398" t="str">
            <v>浙江大学宁波理工学院</v>
          </cell>
          <cell r="D398" t="str">
            <v>教学科研</v>
          </cell>
          <cell r="E398" t="str">
            <v>传媒与设计学院</v>
          </cell>
          <cell r="F398" t="str">
            <v>艺术设计研究所</v>
          </cell>
          <cell r="G398" t="str">
            <v>徐家玲</v>
          </cell>
          <cell r="H398" t="str">
            <v>11018</v>
          </cell>
        </row>
        <row r="399">
          <cell r="A399" t="str">
            <v>诸葛雯静</v>
          </cell>
          <cell r="B399">
            <v>398</v>
          </cell>
          <cell r="C399" t="str">
            <v>浙江大学宁波理工学院</v>
          </cell>
          <cell r="D399" t="str">
            <v>教学科研</v>
          </cell>
          <cell r="E399" t="str">
            <v>传媒与设计学院</v>
          </cell>
          <cell r="F399" t="str">
            <v>艺术设计研究所</v>
          </cell>
          <cell r="G399" t="str">
            <v>诸葛雯静</v>
          </cell>
          <cell r="H399" t="str">
            <v>05137</v>
          </cell>
        </row>
        <row r="400">
          <cell r="A400" t="str">
            <v>李宁</v>
          </cell>
          <cell r="B400">
            <v>399</v>
          </cell>
          <cell r="C400" t="str">
            <v>浙江大学宁波理工学院</v>
          </cell>
          <cell r="D400" t="str">
            <v>实验技术</v>
          </cell>
          <cell r="E400" t="str">
            <v>传媒与设计学院</v>
          </cell>
          <cell r="F400" t="str">
            <v>艺术设计研究所</v>
          </cell>
          <cell r="G400" t="str">
            <v>李宁</v>
          </cell>
          <cell r="H400" t="str">
            <v>81233</v>
          </cell>
        </row>
        <row r="401">
          <cell r="A401" t="str">
            <v>林海福</v>
          </cell>
          <cell r="B401">
            <v>400</v>
          </cell>
          <cell r="C401" t="str">
            <v>浙江大学宁波理工学院</v>
          </cell>
          <cell r="D401" t="str">
            <v>教学科研</v>
          </cell>
          <cell r="E401" t="str">
            <v>传媒与设计学院</v>
          </cell>
          <cell r="F401" t="str">
            <v>工业设计与产品创新研究所</v>
          </cell>
          <cell r="G401" t="str">
            <v>林海福</v>
          </cell>
          <cell r="H401" t="str">
            <v>15031</v>
          </cell>
        </row>
        <row r="402">
          <cell r="A402" t="str">
            <v>孙守迁</v>
          </cell>
          <cell r="B402">
            <v>401</v>
          </cell>
          <cell r="C402" t="str">
            <v>浙江大学宁波理工学院</v>
          </cell>
          <cell r="D402" t="str">
            <v>教学科研</v>
          </cell>
          <cell r="E402" t="str">
            <v>传媒与设计学院</v>
          </cell>
          <cell r="F402" t="str">
            <v>工业设计与产品创新研究所</v>
          </cell>
          <cell r="G402" t="str">
            <v>孙守迁</v>
          </cell>
          <cell r="H402" t="str">
            <v>99119</v>
          </cell>
        </row>
        <row r="403">
          <cell r="A403" t="str">
            <v>桂劲松</v>
          </cell>
          <cell r="B403">
            <v>402</v>
          </cell>
          <cell r="C403" t="str">
            <v>浙江大学宁波理工学院</v>
          </cell>
          <cell r="D403" t="str">
            <v>教学科研</v>
          </cell>
          <cell r="E403" t="str">
            <v>传媒与设计学院</v>
          </cell>
          <cell r="F403" t="str">
            <v>工业设计与产品创新研究所</v>
          </cell>
          <cell r="G403" t="str">
            <v>桂劲松</v>
          </cell>
          <cell r="H403" t="str">
            <v>04111</v>
          </cell>
        </row>
        <row r="404">
          <cell r="A404" t="str">
            <v>姜燚威</v>
          </cell>
          <cell r="B404">
            <v>403</v>
          </cell>
          <cell r="C404" t="str">
            <v>浙江大学宁波理工学院</v>
          </cell>
          <cell r="D404" t="str">
            <v>教学科研</v>
          </cell>
          <cell r="E404" t="str">
            <v>传媒与设计学院</v>
          </cell>
          <cell r="F404" t="str">
            <v>工业设计与产品创新研究所</v>
          </cell>
          <cell r="G404" t="str">
            <v>姜燚威</v>
          </cell>
          <cell r="H404" t="str">
            <v>08020</v>
          </cell>
        </row>
        <row r="405">
          <cell r="A405" t="str">
            <v>刘益红</v>
          </cell>
          <cell r="B405">
            <v>404</v>
          </cell>
          <cell r="C405" t="str">
            <v>浙江大学宁波理工学院</v>
          </cell>
          <cell r="D405" t="str">
            <v>教学科研</v>
          </cell>
          <cell r="E405" t="str">
            <v>传媒与设计学院</v>
          </cell>
          <cell r="F405" t="str">
            <v>工业设计与产品创新研究所</v>
          </cell>
          <cell r="G405" t="str">
            <v>刘益红</v>
          </cell>
          <cell r="H405" t="str">
            <v>10016</v>
          </cell>
        </row>
        <row r="406">
          <cell r="A406" t="str">
            <v>唐松柏</v>
          </cell>
          <cell r="B406">
            <v>405</v>
          </cell>
          <cell r="C406" t="str">
            <v>浙江大学宁波理工学院</v>
          </cell>
          <cell r="D406" t="str">
            <v>教学科研</v>
          </cell>
          <cell r="E406" t="str">
            <v>传媒与设计学院</v>
          </cell>
          <cell r="F406" t="str">
            <v>工业设计与产品创新研究所</v>
          </cell>
          <cell r="G406" t="str">
            <v>唐松柏</v>
          </cell>
          <cell r="H406" t="str">
            <v>05136</v>
          </cell>
        </row>
        <row r="407">
          <cell r="A407" t="str">
            <v>王祖耀</v>
          </cell>
          <cell r="B407">
            <v>406</v>
          </cell>
          <cell r="C407" t="str">
            <v>浙江大学宁波理工学院</v>
          </cell>
          <cell r="D407" t="str">
            <v>教学科研</v>
          </cell>
          <cell r="E407" t="str">
            <v>传媒与设计学院</v>
          </cell>
          <cell r="F407" t="str">
            <v>工业设计与产品创新研究所</v>
          </cell>
          <cell r="G407" t="str">
            <v>王祖耀</v>
          </cell>
          <cell r="H407" t="str">
            <v>08013</v>
          </cell>
        </row>
        <row r="408">
          <cell r="A408" t="str">
            <v>张峰</v>
          </cell>
          <cell r="B408">
            <v>407</v>
          </cell>
          <cell r="C408" t="str">
            <v>浙江大学宁波理工学院</v>
          </cell>
          <cell r="D408" t="str">
            <v>教学科研</v>
          </cell>
          <cell r="E408" t="str">
            <v>传媒与设计学院</v>
          </cell>
          <cell r="F408" t="str">
            <v>工业设计与产品创新研究所</v>
          </cell>
          <cell r="G408" t="str">
            <v>张峰</v>
          </cell>
          <cell r="H408" t="str">
            <v>06025</v>
          </cell>
        </row>
        <row r="409">
          <cell r="A409" t="str">
            <v>张宇泓</v>
          </cell>
          <cell r="B409">
            <v>408</v>
          </cell>
          <cell r="C409" t="str">
            <v>浙江大学宁波理工学院</v>
          </cell>
          <cell r="D409" t="str">
            <v>教学科研</v>
          </cell>
          <cell r="E409" t="str">
            <v>传媒与设计学院</v>
          </cell>
          <cell r="F409" t="str">
            <v>工业设计与产品创新研究所</v>
          </cell>
          <cell r="G409" t="str">
            <v>张宇泓</v>
          </cell>
          <cell r="H409" t="str">
            <v>05075</v>
          </cell>
        </row>
        <row r="410">
          <cell r="A410" t="str">
            <v>赵建国</v>
          </cell>
          <cell r="B410">
            <v>409</v>
          </cell>
          <cell r="C410" t="str">
            <v>浙江大学宁波理工学院</v>
          </cell>
          <cell r="D410" t="str">
            <v>教学科研</v>
          </cell>
          <cell r="E410" t="str">
            <v>传媒与设计学院</v>
          </cell>
          <cell r="F410" t="str">
            <v>工业设计与产品创新研究所</v>
          </cell>
          <cell r="G410" t="str">
            <v>赵建国</v>
          </cell>
          <cell r="H410" t="str">
            <v>10019</v>
          </cell>
        </row>
        <row r="411">
          <cell r="A411" t="str">
            <v>彭增军</v>
          </cell>
          <cell r="B411">
            <v>410</v>
          </cell>
          <cell r="C411" t="str">
            <v>浙江大学宁波理工学院</v>
          </cell>
          <cell r="D411" t="str">
            <v>教学科研</v>
          </cell>
          <cell r="E411" t="str">
            <v>传媒与设计学院</v>
          </cell>
          <cell r="F411" t="str">
            <v>网络与新媒体研究所</v>
          </cell>
          <cell r="G411" t="str">
            <v>彭增军</v>
          </cell>
          <cell r="H411" t="str">
            <v>99136</v>
          </cell>
        </row>
        <row r="412">
          <cell r="A412" t="str">
            <v>黄少华</v>
          </cell>
          <cell r="B412">
            <v>411</v>
          </cell>
          <cell r="C412" t="str">
            <v>浙江大学宁波理工学院</v>
          </cell>
          <cell r="D412" t="str">
            <v>教学科研</v>
          </cell>
          <cell r="E412" t="str">
            <v>传媒与设计学院</v>
          </cell>
          <cell r="F412" t="str">
            <v>网络与新媒体研究所</v>
          </cell>
          <cell r="G412" t="str">
            <v>黄少华</v>
          </cell>
          <cell r="H412" t="str">
            <v>09053</v>
          </cell>
        </row>
        <row r="413">
          <cell r="A413" t="str">
            <v>季爱娟</v>
          </cell>
          <cell r="B413">
            <v>412</v>
          </cell>
          <cell r="C413" t="str">
            <v>浙江大学宁波理工学院</v>
          </cell>
          <cell r="D413" t="str">
            <v>教学科研</v>
          </cell>
          <cell r="E413" t="str">
            <v>传媒与设计学院</v>
          </cell>
          <cell r="F413" t="str">
            <v>网络与新媒体研究所</v>
          </cell>
          <cell r="G413" t="str">
            <v>季爱娟</v>
          </cell>
          <cell r="H413" t="str">
            <v>07013</v>
          </cell>
        </row>
        <row r="414">
          <cell r="A414" t="str">
            <v>聂晶磊</v>
          </cell>
          <cell r="B414">
            <v>413</v>
          </cell>
          <cell r="C414" t="str">
            <v>浙江大学宁波理工学院</v>
          </cell>
          <cell r="D414" t="str">
            <v>教学科研</v>
          </cell>
          <cell r="E414" t="str">
            <v>传媒与设计学院</v>
          </cell>
          <cell r="F414" t="str">
            <v>网络与新媒体研究所</v>
          </cell>
          <cell r="G414" t="str">
            <v>聂晶磊</v>
          </cell>
          <cell r="H414" t="str">
            <v>04115</v>
          </cell>
        </row>
        <row r="415">
          <cell r="A415" t="str">
            <v>赵光宙</v>
          </cell>
          <cell r="B415">
            <v>414</v>
          </cell>
          <cell r="C415" t="str">
            <v>浙江大学宁波理工学院</v>
          </cell>
          <cell r="D415" t="str">
            <v>教学科研</v>
          </cell>
          <cell r="E415" t="str">
            <v>信息科学与工程学院</v>
          </cell>
          <cell r="F415" t="str">
            <v>教学单位领导</v>
          </cell>
          <cell r="G415" t="str">
            <v>赵光宙</v>
          </cell>
          <cell r="H415" t="str">
            <v>09015</v>
          </cell>
        </row>
        <row r="416">
          <cell r="A416" t="str">
            <v>方国娟</v>
          </cell>
          <cell r="B416">
            <v>415</v>
          </cell>
          <cell r="C416" t="str">
            <v>浙江大学宁波理工学院</v>
          </cell>
          <cell r="D416" t="str">
            <v>党政管理</v>
          </cell>
          <cell r="E416" t="str">
            <v>信息科学与工程学院</v>
          </cell>
          <cell r="F416" t="str">
            <v>教学单位领导</v>
          </cell>
          <cell r="G416" t="str">
            <v>方国娟</v>
          </cell>
          <cell r="H416" t="str">
            <v>05148</v>
          </cell>
        </row>
        <row r="417">
          <cell r="A417" t="str">
            <v>张杰</v>
          </cell>
          <cell r="B417">
            <v>416</v>
          </cell>
          <cell r="C417" t="str">
            <v>浙江大学宁波理工学院</v>
          </cell>
          <cell r="D417" t="str">
            <v>党政管理</v>
          </cell>
          <cell r="E417" t="str">
            <v>信息科学与工程学院</v>
          </cell>
          <cell r="F417" t="str">
            <v>教学单位领导</v>
          </cell>
          <cell r="G417" t="str">
            <v>张杰</v>
          </cell>
          <cell r="H417" t="str">
            <v>03027</v>
          </cell>
        </row>
        <row r="418">
          <cell r="A418" t="str">
            <v>马修水</v>
          </cell>
          <cell r="B418">
            <v>417</v>
          </cell>
          <cell r="C418" t="str">
            <v>浙江大学宁波理工学院</v>
          </cell>
          <cell r="D418" t="str">
            <v>教学科研</v>
          </cell>
          <cell r="E418" t="str">
            <v>信息科学与工程学院</v>
          </cell>
          <cell r="F418" t="str">
            <v>教学单位领导</v>
          </cell>
          <cell r="G418" t="str">
            <v>马修水</v>
          </cell>
          <cell r="H418" t="str">
            <v>06006</v>
          </cell>
        </row>
        <row r="419">
          <cell r="A419" t="str">
            <v>于欣</v>
          </cell>
          <cell r="B419">
            <v>418</v>
          </cell>
          <cell r="C419" t="str">
            <v>浙江大学宁波理工学院</v>
          </cell>
          <cell r="D419" t="str">
            <v>教学科研</v>
          </cell>
          <cell r="E419" t="str">
            <v>信息科学与工程学院</v>
          </cell>
          <cell r="F419" t="str">
            <v>教学单位领导</v>
          </cell>
          <cell r="G419" t="str">
            <v>于欣</v>
          </cell>
          <cell r="H419" t="str">
            <v>04133</v>
          </cell>
        </row>
        <row r="420">
          <cell r="A420" t="str">
            <v>胡超</v>
          </cell>
          <cell r="B420">
            <v>419</v>
          </cell>
          <cell r="C420" t="str">
            <v>浙江大学宁波理工学院</v>
          </cell>
          <cell r="D420" t="str">
            <v>教学科研</v>
          </cell>
          <cell r="E420" t="str">
            <v>信息科学与工程学院</v>
          </cell>
          <cell r="F420" t="str">
            <v>教学单位领导</v>
          </cell>
          <cell r="G420" t="str">
            <v>胡超</v>
          </cell>
          <cell r="H420" t="str">
            <v>10023</v>
          </cell>
        </row>
        <row r="421">
          <cell r="A421" t="str">
            <v>陈美芳</v>
          </cell>
          <cell r="B421">
            <v>420</v>
          </cell>
          <cell r="C421" t="str">
            <v>浙江大学宁波理工学院</v>
          </cell>
          <cell r="D421" t="str">
            <v>党政管理</v>
          </cell>
          <cell r="E421" t="str">
            <v>信息科学与工程学院</v>
          </cell>
          <cell r="F421" t="str">
            <v>教学单位行政</v>
          </cell>
          <cell r="G421" t="str">
            <v>陈美芳</v>
          </cell>
          <cell r="H421" t="str">
            <v>01028</v>
          </cell>
        </row>
        <row r="422">
          <cell r="A422" t="str">
            <v>王亚杰</v>
          </cell>
          <cell r="B422">
            <v>421</v>
          </cell>
          <cell r="C422" t="str">
            <v>浙江大学宁波理工学院</v>
          </cell>
          <cell r="D422" t="str">
            <v>党政管理</v>
          </cell>
          <cell r="E422" t="str">
            <v>信息科学与工程学院</v>
          </cell>
          <cell r="F422" t="str">
            <v>教学单位行政</v>
          </cell>
          <cell r="G422" t="str">
            <v>王亚杰</v>
          </cell>
          <cell r="H422" t="str">
            <v>01058</v>
          </cell>
        </row>
        <row r="423">
          <cell r="A423" t="str">
            <v>王媛媛</v>
          </cell>
          <cell r="B423">
            <v>422</v>
          </cell>
          <cell r="C423" t="str">
            <v>浙江大学宁波理工学院</v>
          </cell>
          <cell r="D423" t="str">
            <v>党政管理</v>
          </cell>
          <cell r="E423" t="str">
            <v>信息科学与工程学院</v>
          </cell>
          <cell r="F423" t="str">
            <v>教学单位行政</v>
          </cell>
          <cell r="G423" t="str">
            <v>王媛媛</v>
          </cell>
          <cell r="H423" t="str">
            <v>04032</v>
          </cell>
        </row>
        <row r="424">
          <cell r="A424" t="str">
            <v>徐升槐</v>
          </cell>
          <cell r="B424">
            <v>423</v>
          </cell>
          <cell r="C424" t="str">
            <v>浙江大学宁波理工学院</v>
          </cell>
          <cell r="D424" t="str">
            <v>党政管理</v>
          </cell>
          <cell r="E424" t="str">
            <v>信息科学与工程学院</v>
          </cell>
          <cell r="F424" t="str">
            <v>教学单位行政</v>
          </cell>
          <cell r="G424" t="str">
            <v>徐升槐</v>
          </cell>
          <cell r="H424" t="str">
            <v>04079</v>
          </cell>
        </row>
        <row r="425">
          <cell r="A425" t="str">
            <v>徐霄侠</v>
          </cell>
          <cell r="B425">
            <v>424</v>
          </cell>
          <cell r="C425" t="str">
            <v>浙江大学宁波理工学院</v>
          </cell>
          <cell r="D425" t="str">
            <v>党政管理</v>
          </cell>
          <cell r="E425" t="str">
            <v>信息科学与工程学院</v>
          </cell>
          <cell r="F425" t="str">
            <v>教学单位行政</v>
          </cell>
          <cell r="G425" t="str">
            <v>徐霄侠</v>
          </cell>
          <cell r="H425" t="str">
            <v>05091</v>
          </cell>
        </row>
        <row r="426">
          <cell r="A426" t="str">
            <v>赵静</v>
          </cell>
          <cell r="B426">
            <v>425</v>
          </cell>
          <cell r="C426" t="str">
            <v>浙江大学宁波理工学院</v>
          </cell>
          <cell r="D426" t="str">
            <v/>
          </cell>
          <cell r="E426" t="str">
            <v>信息科学与工程学院</v>
          </cell>
          <cell r="F426" t="str">
            <v>教学单位行政</v>
          </cell>
          <cell r="G426" t="str">
            <v>赵静</v>
          </cell>
          <cell r="H426" t="str">
            <v>02040</v>
          </cell>
        </row>
        <row r="427">
          <cell r="A427" t="str">
            <v>龚欣欣</v>
          </cell>
          <cell r="B427">
            <v>426</v>
          </cell>
          <cell r="C427" t="str">
            <v>浙江大学宁波理工学院</v>
          </cell>
          <cell r="D427" t="str">
            <v>管理辅助</v>
          </cell>
          <cell r="E427" t="str">
            <v>信息科学与工程学院</v>
          </cell>
          <cell r="F427" t="str">
            <v>教学单位思政</v>
          </cell>
          <cell r="G427" t="str">
            <v>龚欣欣</v>
          </cell>
          <cell r="H427" t="str">
            <v>15023</v>
          </cell>
        </row>
        <row r="428">
          <cell r="A428" t="str">
            <v>马双龙</v>
          </cell>
          <cell r="B428">
            <v>427</v>
          </cell>
          <cell r="C428" t="str">
            <v>浙江大学宁波理工学院</v>
          </cell>
          <cell r="D428" t="str">
            <v>思政辅导员</v>
          </cell>
          <cell r="E428" t="str">
            <v>信息科学与工程学院</v>
          </cell>
          <cell r="F428" t="str">
            <v>教学单位思政</v>
          </cell>
          <cell r="G428" t="str">
            <v>马双龙</v>
          </cell>
          <cell r="H428" t="str">
            <v>14017</v>
          </cell>
        </row>
        <row r="429">
          <cell r="A429" t="str">
            <v>徐益亮</v>
          </cell>
          <cell r="B429">
            <v>428</v>
          </cell>
          <cell r="C429" t="str">
            <v>浙江大学宁波理工学院</v>
          </cell>
          <cell r="D429" t="str">
            <v>思政辅导员</v>
          </cell>
          <cell r="E429" t="str">
            <v>信息科学与工程学院</v>
          </cell>
          <cell r="F429" t="str">
            <v>教学单位思政</v>
          </cell>
          <cell r="G429" t="str">
            <v>徐益亮</v>
          </cell>
          <cell r="H429" t="str">
            <v>14018</v>
          </cell>
        </row>
        <row r="430">
          <cell r="A430" t="str">
            <v>王常青</v>
          </cell>
          <cell r="B430">
            <v>429</v>
          </cell>
          <cell r="C430" t="str">
            <v>浙江大学宁波理工学院</v>
          </cell>
          <cell r="D430" t="str">
            <v>思政辅导员</v>
          </cell>
          <cell r="E430" t="str">
            <v>信息科学与工程学院</v>
          </cell>
          <cell r="F430" t="str">
            <v>教学单位思政</v>
          </cell>
          <cell r="G430" t="str">
            <v>王常青</v>
          </cell>
          <cell r="H430" t="str">
            <v>06038</v>
          </cell>
        </row>
        <row r="431">
          <cell r="A431" t="str">
            <v>丁志远</v>
          </cell>
          <cell r="B431">
            <v>430</v>
          </cell>
          <cell r="C431" t="str">
            <v>浙江大学宁波理工学院</v>
          </cell>
          <cell r="D431" t="str">
            <v>思政辅导员</v>
          </cell>
          <cell r="E431" t="str">
            <v>信息科学与工程学院</v>
          </cell>
          <cell r="F431" t="str">
            <v>教学单位思政</v>
          </cell>
          <cell r="G431" t="str">
            <v>丁志远</v>
          </cell>
          <cell r="H431" t="str">
            <v>13037</v>
          </cell>
        </row>
        <row r="432">
          <cell r="A432" t="str">
            <v>邬旭东</v>
          </cell>
          <cell r="B432">
            <v>431</v>
          </cell>
          <cell r="C432" t="str">
            <v>浙江大学宁波理工学院</v>
          </cell>
          <cell r="D432" t="str">
            <v>思政辅导员</v>
          </cell>
          <cell r="E432" t="str">
            <v>信息科学与工程学院</v>
          </cell>
          <cell r="F432" t="str">
            <v>教学单位思政</v>
          </cell>
          <cell r="G432" t="str">
            <v>邬旭东</v>
          </cell>
          <cell r="H432" t="str">
            <v>12037</v>
          </cell>
        </row>
        <row r="433">
          <cell r="A433" t="str">
            <v>陈芝花</v>
          </cell>
          <cell r="B433">
            <v>432</v>
          </cell>
          <cell r="C433" t="str">
            <v>浙江大学宁波理工学院</v>
          </cell>
          <cell r="D433" t="str">
            <v>教学科研</v>
          </cell>
          <cell r="E433" t="str">
            <v>信息科学与工程学院</v>
          </cell>
          <cell r="F433" t="str">
            <v>计算机应用技术研究所</v>
          </cell>
          <cell r="G433" t="str">
            <v>陈芝花</v>
          </cell>
          <cell r="H433" t="str">
            <v/>
          </cell>
        </row>
        <row r="434">
          <cell r="A434" t="str">
            <v>汪诚波</v>
          </cell>
          <cell r="B434">
            <v>433</v>
          </cell>
          <cell r="C434" t="str">
            <v>浙江大学宁波理工学院</v>
          </cell>
          <cell r="D434" t="str">
            <v>教学科研</v>
          </cell>
          <cell r="E434" t="str">
            <v>信息科学与工程学院</v>
          </cell>
          <cell r="F434" t="str">
            <v>计算机应用技术研究所</v>
          </cell>
          <cell r="G434" t="str">
            <v>汪诚波</v>
          </cell>
          <cell r="H434" t="str">
            <v>01050</v>
          </cell>
        </row>
        <row r="435">
          <cell r="A435" t="str">
            <v>蔡明伦</v>
          </cell>
          <cell r="B435">
            <v>434</v>
          </cell>
          <cell r="C435" t="str">
            <v>浙江大学宁波理工学院</v>
          </cell>
          <cell r="D435" t="str">
            <v>教学科研</v>
          </cell>
          <cell r="E435" t="str">
            <v>信息科学与工程学院</v>
          </cell>
          <cell r="F435" t="str">
            <v>计算机应用技术研究所</v>
          </cell>
          <cell r="G435" t="str">
            <v>蔡明伦</v>
          </cell>
          <cell r="H435" t="str">
            <v>03136</v>
          </cell>
        </row>
        <row r="436">
          <cell r="A436" t="str">
            <v>聂娅</v>
          </cell>
          <cell r="B436">
            <v>435</v>
          </cell>
          <cell r="C436" t="str">
            <v>浙江大学宁波理工学院</v>
          </cell>
          <cell r="D436" t="str">
            <v>实验技术</v>
          </cell>
          <cell r="E436" t="str">
            <v>信息科学与工程学院</v>
          </cell>
          <cell r="F436" t="str">
            <v>计算机应用技术研究所</v>
          </cell>
          <cell r="G436" t="str">
            <v>聂娅</v>
          </cell>
          <cell r="H436" t="str">
            <v>03083</v>
          </cell>
        </row>
        <row r="437">
          <cell r="A437" t="str">
            <v>吴双卿</v>
          </cell>
          <cell r="B437">
            <v>436</v>
          </cell>
          <cell r="C437" t="str">
            <v>浙江大学宁波理工学院</v>
          </cell>
          <cell r="D437" t="str">
            <v>教学科研</v>
          </cell>
          <cell r="E437" t="str">
            <v>信息科学与工程学院</v>
          </cell>
          <cell r="F437" t="str">
            <v>计算机应用技术研究所</v>
          </cell>
          <cell r="G437" t="str">
            <v>吴双卿</v>
          </cell>
          <cell r="H437" t="str">
            <v>15011</v>
          </cell>
        </row>
        <row r="438">
          <cell r="A438" t="str">
            <v>白剑宇</v>
          </cell>
          <cell r="B438">
            <v>437</v>
          </cell>
          <cell r="C438" t="str">
            <v>浙江大学宁波理工学院</v>
          </cell>
          <cell r="D438" t="str">
            <v>教学科研</v>
          </cell>
          <cell r="E438" t="str">
            <v>信息科学与工程学院</v>
          </cell>
          <cell r="F438" t="str">
            <v>计算机应用技术研究所</v>
          </cell>
          <cell r="G438" t="str">
            <v>白剑宇</v>
          </cell>
          <cell r="H438" t="str">
            <v>01053</v>
          </cell>
        </row>
        <row r="439">
          <cell r="A439" t="str">
            <v>陈根浪</v>
          </cell>
          <cell r="B439">
            <v>438</v>
          </cell>
          <cell r="C439" t="str">
            <v>浙江大学宁波理工学院</v>
          </cell>
          <cell r="D439" t="str">
            <v>教学科研</v>
          </cell>
          <cell r="E439" t="str">
            <v>信息科学与工程学院</v>
          </cell>
          <cell r="F439" t="str">
            <v>计算机应用技术研究所</v>
          </cell>
          <cell r="G439" t="str">
            <v>陈根浪</v>
          </cell>
          <cell r="H439" t="str">
            <v>06029</v>
          </cell>
        </row>
        <row r="440">
          <cell r="A440" t="str">
            <v>韩祥兰</v>
          </cell>
          <cell r="B440">
            <v>439</v>
          </cell>
          <cell r="C440" t="str">
            <v>浙江大学宁波理工学院</v>
          </cell>
          <cell r="D440" t="str">
            <v>教学科研</v>
          </cell>
          <cell r="E440" t="str">
            <v>信息科学与工程学院</v>
          </cell>
          <cell r="F440" t="str">
            <v>计算机应用技术研究所</v>
          </cell>
          <cell r="G440" t="str">
            <v>韩祥兰</v>
          </cell>
          <cell r="H440" t="str">
            <v>05126</v>
          </cell>
        </row>
        <row r="441">
          <cell r="A441" t="str">
            <v>洪焕杰</v>
          </cell>
          <cell r="B441">
            <v>440</v>
          </cell>
          <cell r="C441" t="str">
            <v>浙江大学宁波理工学院</v>
          </cell>
          <cell r="D441" t="str">
            <v>教学科研</v>
          </cell>
          <cell r="E441" t="str">
            <v>信息科学与工程学院</v>
          </cell>
          <cell r="F441" t="str">
            <v>计算机应用技术研究所</v>
          </cell>
          <cell r="G441" t="str">
            <v>洪焕杰</v>
          </cell>
          <cell r="H441" t="str">
            <v>02105</v>
          </cell>
        </row>
        <row r="442">
          <cell r="A442" t="str">
            <v>刘锋</v>
          </cell>
          <cell r="B442">
            <v>441</v>
          </cell>
          <cell r="C442" t="str">
            <v>浙江大学宁波理工学院</v>
          </cell>
          <cell r="D442" t="str">
            <v>教学科研</v>
          </cell>
          <cell r="E442" t="str">
            <v>信息科学与工程学院</v>
          </cell>
          <cell r="F442" t="str">
            <v>计算机应用技术研究所</v>
          </cell>
          <cell r="G442" t="str">
            <v>刘锋</v>
          </cell>
          <cell r="H442" t="str">
            <v>04021</v>
          </cell>
        </row>
        <row r="443">
          <cell r="A443" t="str">
            <v>刘仰光</v>
          </cell>
          <cell r="B443">
            <v>442</v>
          </cell>
          <cell r="C443" t="str">
            <v>浙江大学宁波理工学院</v>
          </cell>
          <cell r="D443" t="str">
            <v>教学科研</v>
          </cell>
          <cell r="E443" t="str">
            <v>信息科学与工程学院</v>
          </cell>
          <cell r="F443" t="str">
            <v>计算机应用技术研究所</v>
          </cell>
          <cell r="G443" t="str">
            <v>刘仰光</v>
          </cell>
          <cell r="H443" t="str">
            <v>06017</v>
          </cell>
        </row>
        <row r="444">
          <cell r="A444" t="str">
            <v>宋光慧</v>
          </cell>
          <cell r="B444">
            <v>443</v>
          </cell>
          <cell r="C444" t="str">
            <v>浙江大学宁波理工学院</v>
          </cell>
          <cell r="D444" t="str">
            <v>教学科研</v>
          </cell>
          <cell r="E444" t="str">
            <v>信息科学与工程学院</v>
          </cell>
          <cell r="F444" t="str">
            <v>计算机应用技术研究所</v>
          </cell>
          <cell r="G444" t="str">
            <v>宋光慧</v>
          </cell>
          <cell r="H444" t="str">
            <v>05063</v>
          </cell>
        </row>
        <row r="445">
          <cell r="A445" t="str">
            <v>孙洁</v>
          </cell>
          <cell r="B445">
            <v>444</v>
          </cell>
          <cell r="C445" t="str">
            <v>浙江大学宁波理工学院</v>
          </cell>
          <cell r="D445" t="str">
            <v>教学科研</v>
          </cell>
          <cell r="E445" t="str">
            <v>信息科学与工程学院</v>
          </cell>
          <cell r="F445" t="str">
            <v>计算机应用技术研究所</v>
          </cell>
          <cell r="G445" t="str">
            <v>孙洁</v>
          </cell>
          <cell r="H445" t="str">
            <v>14005</v>
          </cell>
        </row>
        <row r="446">
          <cell r="A446" t="str">
            <v>唐云廷</v>
          </cell>
          <cell r="B446">
            <v>445</v>
          </cell>
          <cell r="C446" t="str">
            <v>浙江大学宁波理工学院</v>
          </cell>
          <cell r="D446" t="str">
            <v>教学科研</v>
          </cell>
          <cell r="E446" t="str">
            <v>信息科学与工程学院</v>
          </cell>
          <cell r="F446" t="str">
            <v>计算机应用技术研究所</v>
          </cell>
          <cell r="G446" t="str">
            <v>唐云廷</v>
          </cell>
          <cell r="H446" t="str">
            <v>03045</v>
          </cell>
        </row>
        <row r="447">
          <cell r="A447" t="str">
            <v>陶剑文</v>
          </cell>
          <cell r="B447">
            <v>446</v>
          </cell>
          <cell r="C447" t="str">
            <v>浙江大学宁波理工学院</v>
          </cell>
          <cell r="D447" t="str">
            <v>教学科研</v>
          </cell>
          <cell r="E447" t="str">
            <v>信息科学与工程学院</v>
          </cell>
          <cell r="F447" t="str">
            <v>计算机应用技术研究所</v>
          </cell>
          <cell r="G447" t="str">
            <v>陶剑文</v>
          </cell>
          <cell r="H447" t="str">
            <v>13046</v>
          </cell>
        </row>
        <row r="448">
          <cell r="A448" t="str">
            <v>童有成</v>
          </cell>
          <cell r="B448">
            <v>447</v>
          </cell>
          <cell r="C448" t="str">
            <v>浙江大学宁波理工学院</v>
          </cell>
          <cell r="D448" t="str">
            <v>实验技术</v>
          </cell>
          <cell r="E448" t="str">
            <v>信息科学与工程学院</v>
          </cell>
          <cell r="F448" t="str">
            <v>计算机应用技术研究所</v>
          </cell>
          <cell r="G448" t="str">
            <v>童有成</v>
          </cell>
          <cell r="H448" t="str">
            <v>07029</v>
          </cell>
        </row>
        <row r="449">
          <cell r="A449" t="str">
            <v>王洋</v>
          </cell>
          <cell r="B449">
            <v>448</v>
          </cell>
          <cell r="C449" t="str">
            <v>浙江大学宁波理工学院</v>
          </cell>
          <cell r="D449" t="str">
            <v>教学科研</v>
          </cell>
          <cell r="E449" t="str">
            <v>信息科学与工程学院</v>
          </cell>
          <cell r="F449" t="str">
            <v>计算机应用技术研究所</v>
          </cell>
          <cell r="G449" t="str">
            <v>王洋</v>
          </cell>
          <cell r="H449" t="str">
            <v/>
          </cell>
        </row>
        <row r="450">
          <cell r="A450" t="str">
            <v>文世挺</v>
          </cell>
          <cell r="B450">
            <v>449</v>
          </cell>
          <cell r="C450" t="str">
            <v>浙江大学宁波理工学院</v>
          </cell>
          <cell r="D450" t="str">
            <v>教学科研</v>
          </cell>
          <cell r="E450" t="str">
            <v>信息科学与工程学院</v>
          </cell>
          <cell r="F450" t="str">
            <v>计算机应用技术研究所</v>
          </cell>
          <cell r="G450" t="str">
            <v>文世挺</v>
          </cell>
          <cell r="H450" t="str">
            <v>12021</v>
          </cell>
        </row>
        <row r="451">
          <cell r="A451" t="str">
            <v>肖辉</v>
          </cell>
          <cell r="B451">
            <v>450</v>
          </cell>
          <cell r="C451" t="str">
            <v>浙江大学宁波理工学院</v>
          </cell>
          <cell r="D451" t="str">
            <v>教学科研</v>
          </cell>
          <cell r="E451" t="str">
            <v>信息科学与工程学院</v>
          </cell>
          <cell r="F451" t="str">
            <v>计算机应用技术研究所</v>
          </cell>
          <cell r="G451" t="str">
            <v>肖辉</v>
          </cell>
          <cell r="H451" t="str">
            <v>05125</v>
          </cell>
        </row>
        <row r="452">
          <cell r="A452" t="str">
            <v>徐斌</v>
          </cell>
          <cell r="B452">
            <v>451</v>
          </cell>
          <cell r="C452" t="str">
            <v>浙江大学宁波理工学院</v>
          </cell>
          <cell r="D452" t="str">
            <v>教学科研</v>
          </cell>
          <cell r="E452" t="str">
            <v>信息科学与工程学院</v>
          </cell>
          <cell r="F452" t="str">
            <v>计算机应用技术研究所</v>
          </cell>
          <cell r="G452" t="str">
            <v>徐斌</v>
          </cell>
          <cell r="H452" t="str">
            <v>01059</v>
          </cell>
        </row>
        <row r="453">
          <cell r="A453" t="str">
            <v>徐秀华</v>
          </cell>
          <cell r="B453">
            <v>452</v>
          </cell>
          <cell r="C453" t="str">
            <v>浙江大学宁波理工学院</v>
          </cell>
          <cell r="D453" t="str">
            <v>教学科研</v>
          </cell>
          <cell r="E453" t="str">
            <v>信息科学与工程学院</v>
          </cell>
          <cell r="F453" t="str">
            <v>计算机应用技术研究所</v>
          </cell>
          <cell r="G453" t="str">
            <v>徐秀华</v>
          </cell>
          <cell r="H453" t="str">
            <v>04035</v>
          </cell>
        </row>
        <row r="454">
          <cell r="A454" t="str">
            <v>杨劲秋</v>
          </cell>
          <cell r="B454">
            <v>453</v>
          </cell>
          <cell r="C454" t="str">
            <v>浙江大学宁波理工学院</v>
          </cell>
          <cell r="D454" t="str">
            <v>教学科研</v>
          </cell>
          <cell r="E454" t="str">
            <v>信息科学与工程学院</v>
          </cell>
          <cell r="F454" t="str">
            <v>计算机应用技术研究所</v>
          </cell>
          <cell r="G454" t="str">
            <v>杨劲秋</v>
          </cell>
          <cell r="H454" t="str">
            <v>11028</v>
          </cell>
        </row>
        <row r="455">
          <cell r="A455" t="str">
            <v>张德荣</v>
          </cell>
          <cell r="B455">
            <v>454</v>
          </cell>
          <cell r="C455" t="str">
            <v>浙江大学宁波理工学院</v>
          </cell>
          <cell r="D455" t="str">
            <v>教学科研</v>
          </cell>
          <cell r="E455" t="str">
            <v>信息科学与工程学院</v>
          </cell>
          <cell r="F455" t="str">
            <v>计算机应用技术研究所</v>
          </cell>
          <cell r="G455" t="str">
            <v>张德荣</v>
          </cell>
          <cell r="H455" t="str">
            <v>03040</v>
          </cell>
        </row>
        <row r="456">
          <cell r="A456" t="str">
            <v>郑炜</v>
          </cell>
          <cell r="B456">
            <v>455</v>
          </cell>
          <cell r="C456" t="str">
            <v>浙江大学宁波理工学院</v>
          </cell>
          <cell r="D456" t="str">
            <v>实验技术</v>
          </cell>
          <cell r="E456" t="str">
            <v>信息科学与工程学院</v>
          </cell>
          <cell r="F456" t="str">
            <v>计算机应用技术研究所</v>
          </cell>
          <cell r="G456" t="str">
            <v>郑炜</v>
          </cell>
          <cell r="H456" t="str">
            <v>04080</v>
          </cell>
        </row>
        <row r="457">
          <cell r="A457" t="str">
            <v>朱朝艳</v>
          </cell>
          <cell r="B457">
            <v>456</v>
          </cell>
          <cell r="C457" t="str">
            <v>浙江大学宁波理工学院</v>
          </cell>
          <cell r="D457" t="str">
            <v>教学科研</v>
          </cell>
          <cell r="E457" t="str">
            <v>信息科学与工程学院</v>
          </cell>
          <cell r="F457" t="str">
            <v>计算机应用技术研究所</v>
          </cell>
          <cell r="G457" t="str">
            <v>朱朝艳</v>
          </cell>
          <cell r="H457" t="str">
            <v>05027</v>
          </cell>
        </row>
        <row r="458">
          <cell r="A458" t="str">
            <v>郭新友</v>
          </cell>
          <cell r="B458">
            <v>457</v>
          </cell>
          <cell r="C458" t="str">
            <v>浙江大学宁波理工学院</v>
          </cell>
          <cell r="D458" t="str">
            <v>教学科研</v>
          </cell>
          <cell r="E458" t="str">
            <v>信息科学与工程学院</v>
          </cell>
          <cell r="F458" t="str">
            <v>计算机应用技术研究所</v>
          </cell>
          <cell r="G458" t="str">
            <v>郭新友</v>
          </cell>
          <cell r="H458" t="str">
            <v>02008</v>
          </cell>
        </row>
        <row r="459">
          <cell r="A459" t="str">
            <v>黄一春</v>
          </cell>
          <cell r="B459">
            <v>458</v>
          </cell>
          <cell r="C459" t="str">
            <v>浙江大学宁波理工学院</v>
          </cell>
          <cell r="D459" t="str">
            <v>教学科研</v>
          </cell>
          <cell r="E459" t="str">
            <v>信息科学与工程学院</v>
          </cell>
          <cell r="F459" t="str">
            <v>计算机应用技术研究所</v>
          </cell>
          <cell r="G459" t="str">
            <v>黄一春</v>
          </cell>
          <cell r="H459" t="str">
            <v>03037</v>
          </cell>
        </row>
        <row r="460">
          <cell r="A460" t="str">
            <v>戴厚德</v>
          </cell>
          <cell r="B460">
            <v>459</v>
          </cell>
          <cell r="C460" t="str">
            <v>浙江大学宁波理工学院</v>
          </cell>
          <cell r="D460" t="str">
            <v>教学科研</v>
          </cell>
          <cell r="E460" t="str">
            <v>信息科学与工程学院</v>
          </cell>
          <cell r="F460" t="str">
            <v>信息与控制研究所</v>
          </cell>
          <cell r="G460" t="str">
            <v>戴厚德</v>
          </cell>
          <cell r="H460" t="str">
            <v/>
          </cell>
        </row>
        <row r="461">
          <cell r="A461" t="str">
            <v>刘启玉</v>
          </cell>
          <cell r="B461">
            <v>460</v>
          </cell>
          <cell r="C461" t="str">
            <v>浙江大学宁波理工学院</v>
          </cell>
          <cell r="D461" t="str">
            <v>教学科研</v>
          </cell>
          <cell r="E461" t="str">
            <v>信息科学与工程学院</v>
          </cell>
          <cell r="F461" t="str">
            <v>信息与控制研究所</v>
          </cell>
          <cell r="G461" t="str">
            <v>刘启玉</v>
          </cell>
          <cell r="H461" t="str">
            <v>03108</v>
          </cell>
        </row>
        <row r="462">
          <cell r="A462" t="str">
            <v>范良忠</v>
          </cell>
          <cell r="B462">
            <v>461</v>
          </cell>
          <cell r="C462" t="str">
            <v>浙江大学宁波理工学院</v>
          </cell>
          <cell r="D462" t="str">
            <v>教学科研</v>
          </cell>
          <cell r="E462" t="str">
            <v>信息科学与工程学院</v>
          </cell>
          <cell r="F462" t="str">
            <v>信息与控制研究所</v>
          </cell>
          <cell r="G462" t="str">
            <v>范良忠</v>
          </cell>
          <cell r="H462" t="str">
            <v>07047</v>
          </cell>
        </row>
        <row r="463">
          <cell r="A463" t="str">
            <v>卢焕达</v>
          </cell>
          <cell r="B463">
            <v>462</v>
          </cell>
          <cell r="C463" t="str">
            <v>浙江大学宁波理工学院</v>
          </cell>
          <cell r="D463" t="str">
            <v>教学科研</v>
          </cell>
          <cell r="E463" t="str">
            <v>信息科学与工程学院</v>
          </cell>
          <cell r="F463" t="str">
            <v>信息与控制研究所</v>
          </cell>
          <cell r="G463" t="str">
            <v>卢焕达</v>
          </cell>
          <cell r="H463" t="str">
            <v>04011</v>
          </cell>
        </row>
        <row r="464">
          <cell r="A464" t="str">
            <v>吕龙进</v>
          </cell>
          <cell r="B464">
            <v>463</v>
          </cell>
          <cell r="C464" t="str">
            <v>浙江大学宁波理工学院</v>
          </cell>
          <cell r="D464" t="str">
            <v>教学科研</v>
          </cell>
          <cell r="E464" t="str">
            <v>信息科学与工程学院</v>
          </cell>
          <cell r="F464" t="str">
            <v>信息与控制研究所</v>
          </cell>
          <cell r="G464" t="str">
            <v>吕龙进</v>
          </cell>
          <cell r="H464" t="str">
            <v>12028</v>
          </cell>
        </row>
        <row r="465">
          <cell r="A465" t="str">
            <v>舒振宇</v>
          </cell>
          <cell r="B465">
            <v>464</v>
          </cell>
          <cell r="C465" t="str">
            <v>浙江大学宁波理工学院</v>
          </cell>
          <cell r="D465" t="str">
            <v>教学科研</v>
          </cell>
          <cell r="E465" t="str">
            <v>信息科学与工程学院</v>
          </cell>
          <cell r="F465" t="str">
            <v>信息与控制研究所</v>
          </cell>
          <cell r="G465" t="str">
            <v>舒振宇</v>
          </cell>
          <cell r="H465" t="str">
            <v>05067</v>
          </cell>
        </row>
        <row r="466">
          <cell r="A466" t="str">
            <v>徐贤胜</v>
          </cell>
          <cell r="B466">
            <v>465</v>
          </cell>
          <cell r="C466" t="str">
            <v>浙江大学宁波理工学院</v>
          </cell>
          <cell r="D466" t="str">
            <v>教学科研</v>
          </cell>
          <cell r="E466" t="str">
            <v>信息科学与工程学院</v>
          </cell>
          <cell r="F466" t="str">
            <v>信息与控制研究所</v>
          </cell>
          <cell r="G466" t="str">
            <v>徐贤胜</v>
          </cell>
          <cell r="H466" t="str">
            <v>12027</v>
          </cell>
        </row>
        <row r="467">
          <cell r="A467" t="str">
            <v>余心杰</v>
          </cell>
          <cell r="B467">
            <v>466</v>
          </cell>
          <cell r="C467" t="str">
            <v>浙江大学宁波理工学院</v>
          </cell>
          <cell r="D467" t="str">
            <v>教学科研</v>
          </cell>
          <cell r="E467" t="str">
            <v>信息科学与工程学院</v>
          </cell>
          <cell r="F467" t="str">
            <v>信息与控制研究所</v>
          </cell>
          <cell r="G467" t="str">
            <v>余心杰</v>
          </cell>
          <cell r="H467" t="str">
            <v>04012</v>
          </cell>
        </row>
        <row r="468">
          <cell r="A468" t="str">
            <v>郑洪</v>
          </cell>
          <cell r="B468">
            <v>467</v>
          </cell>
          <cell r="C468" t="str">
            <v>浙江大学宁波理工学院</v>
          </cell>
          <cell r="D468" t="str">
            <v>教学科研</v>
          </cell>
          <cell r="E468" t="str">
            <v>信息科学与工程学院</v>
          </cell>
          <cell r="F468" t="str">
            <v>信息与控制研究所</v>
          </cell>
          <cell r="G468" t="str">
            <v>郑洪</v>
          </cell>
          <cell r="H468" t="str">
            <v>03171</v>
          </cell>
        </row>
        <row r="469">
          <cell r="A469" t="str">
            <v>苏宏业</v>
          </cell>
          <cell r="B469">
            <v>468</v>
          </cell>
          <cell r="C469" t="str">
            <v>浙江大学宁波理工学院</v>
          </cell>
          <cell r="D469" t="str">
            <v>教学科研</v>
          </cell>
          <cell r="E469" t="str">
            <v>信息科学与工程学院</v>
          </cell>
          <cell r="F469" t="str">
            <v>信息与控制研究所</v>
          </cell>
          <cell r="G469" t="str">
            <v>苏宏业</v>
          </cell>
          <cell r="H469" t="str">
            <v>99135</v>
          </cell>
        </row>
        <row r="470">
          <cell r="A470" t="str">
            <v>舒炎泰</v>
          </cell>
          <cell r="B470">
            <v>469</v>
          </cell>
          <cell r="C470" t="str">
            <v>浙江大学宁波理工学院</v>
          </cell>
          <cell r="D470" t="str">
            <v/>
          </cell>
          <cell r="E470" t="str">
            <v>信息科学与工程学院</v>
          </cell>
          <cell r="F470" t="str">
            <v>信息与控制研究所</v>
          </cell>
          <cell r="G470" t="str">
            <v>舒炎泰</v>
          </cell>
          <cell r="H470" t="str">
            <v>99116</v>
          </cell>
        </row>
        <row r="471">
          <cell r="A471" t="str">
            <v>陈特欢</v>
          </cell>
          <cell r="B471">
            <v>470</v>
          </cell>
          <cell r="C471" t="str">
            <v>浙江大学宁波理工学院</v>
          </cell>
          <cell r="D471" t="str">
            <v>教学科研</v>
          </cell>
          <cell r="E471" t="str">
            <v>信息科学与工程学院</v>
          </cell>
          <cell r="F471" t="str">
            <v>信息与控制研究所</v>
          </cell>
          <cell r="G471" t="str">
            <v>陈特欢</v>
          </cell>
          <cell r="H471" t="str">
            <v/>
          </cell>
        </row>
        <row r="472">
          <cell r="A472" t="str">
            <v>许高明</v>
          </cell>
          <cell r="B472">
            <v>471</v>
          </cell>
          <cell r="C472" t="str">
            <v>浙江大学宁波理工学院</v>
          </cell>
          <cell r="D472" t="str">
            <v>教学科研</v>
          </cell>
          <cell r="E472" t="str">
            <v>信息科学与工程学院</v>
          </cell>
          <cell r="F472" t="str">
            <v>信息电子技术研究所</v>
          </cell>
          <cell r="G472" t="str">
            <v>许高明</v>
          </cell>
          <cell r="H472" t="str">
            <v/>
          </cell>
        </row>
        <row r="473">
          <cell r="A473" t="str">
            <v>严晓浪</v>
          </cell>
          <cell r="B473">
            <v>472</v>
          </cell>
          <cell r="C473" t="str">
            <v>浙江大学宁波理工学院</v>
          </cell>
          <cell r="D473" t="str">
            <v>教学科研</v>
          </cell>
          <cell r="E473" t="str">
            <v>信息科学与工程学院</v>
          </cell>
          <cell r="F473" t="str">
            <v>信息电子技术研究所</v>
          </cell>
          <cell r="G473" t="str">
            <v>严晓浪</v>
          </cell>
          <cell r="H473" t="str">
            <v>99123</v>
          </cell>
        </row>
        <row r="474">
          <cell r="A474" t="str">
            <v>喻明艳</v>
          </cell>
          <cell r="B474">
            <v>473</v>
          </cell>
          <cell r="C474" t="str">
            <v>浙江大学宁波理工学院</v>
          </cell>
          <cell r="D474" t="str">
            <v>教学科研</v>
          </cell>
          <cell r="E474" t="str">
            <v>信息科学与工程学院</v>
          </cell>
          <cell r="F474" t="str">
            <v>信息电子技术研究所</v>
          </cell>
          <cell r="G474" t="str">
            <v>喻明艳</v>
          </cell>
          <cell r="H474" t="str">
            <v>14028</v>
          </cell>
        </row>
        <row r="475">
          <cell r="A475" t="str">
            <v>何杞鑫</v>
          </cell>
          <cell r="B475">
            <v>474</v>
          </cell>
          <cell r="C475" t="str">
            <v>浙江大学宁波理工学院</v>
          </cell>
          <cell r="D475" t="str">
            <v>教学科研</v>
          </cell>
          <cell r="E475" t="str">
            <v>信息科学与工程学院</v>
          </cell>
          <cell r="F475" t="str">
            <v>信息电子技术研究所</v>
          </cell>
          <cell r="G475" t="str">
            <v>何杞鑫</v>
          </cell>
          <cell r="H475" t="str">
            <v>无</v>
          </cell>
        </row>
        <row r="476">
          <cell r="A476" t="str">
            <v>李林功</v>
          </cell>
          <cell r="B476">
            <v>475</v>
          </cell>
          <cell r="C476" t="str">
            <v>浙江大学宁波理工学院</v>
          </cell>
          <cell r="D476" t="str">
            <v>教学科研</v>
          </cell>
          <cell r="E476" t="str">
            <v>信息科学与工程学院</v>
          </cell>
          <cell r="F476" t="str">
            <v>信息电子技术研究所</v>
          </cell>
          <cell r="G476" t="str">
            <v>李林功</v>
          </cell>
          <cell r="H476" t="str">
            <v>03110</v>
          </cell>
        </row>
        <row r="477">
          <cell r="A477" t="str">
            <v>范勤儒</v>
          </cell>
          <cell r="B477">
            <v>476</v>
          </cell>
          <cell r="C477" t="str">
            <v>浙江大学宁波理工学院</v>
          </cell>
          <cell r="D477" t="str">
            <v>教学科研</v>
          </cell>
          <cell r="E477" t="str">
            <v>信息科学与工程学院</v>
          </cell>
          <cell r="F477" t="str">
            <v>信息电子技术研究所</v>
          </cell>
          <cell r="G477" t="str">
            <v>范勤儒</v>
          </cell>
          <cell r="H477" t="str">
            <v>03128</v>
          </cell>
        </row>
        <row r="478">
          <cell r="A478" t="str">
            <v>蔡卫明</v>
          </cell>
          <cell r="B478">
            <v>477</v>
          </cell>
          <cell r="C478" t="str">
            <v>浙江大学宁波理工学院</v>
          </cell>
          <cell r="D478" t="str">
            <v>教学科研</v>
          </cell>
          <cell r="E478" t="str">
            <v>信息科学与工程学院</v>
          </cell>
          <cell r="F478" t="str">
            <v>信息电子技术研究所</v>
          </cell>
          <cell r="G478" t="str">
            <v>蔡卫明</v>
          </cell>
          <cell r="H478" t="str">
            <v>13045</v>
          </cell>
        </row>
        <row r="479">
          <cell r="A479" t="str">
            <v>丁晓</v>
          </cell>
          <cell r="B479">
            <v>478</v>
          </cell>
          <cell r="C479" t="str">
            <v>浙江大学宁波理工学院</v>
          </cell>
          <cell r="D479" t="str">
            <v>实验技术</v>
          </cell>
          <cell r="E479" t="str">
            <v>信息科学与工程学院</v>
          </cell>
          <cell r="F479" t="str">
            <v>信息电子技术研究所</v>
          </cell>
          <cell r="G479" t="str">
            <v>丁晓</v>
          </cell>
          <cell r="H479" t="str">
            <v>05089</v>
          </cell>
        </row>
        <row r="480">
          <cell r="A480" t="str">
            <v>范胜利</v>
          </cell>
          <cell r="B480">
            <v>479</v>
          </cell>
          <cell r="C480" t="str">
            <v>浙江大学宁波理工学院</v>
          </cell>
          <cell r="D480" t="str">
            <v>教学科研</v>
          </cell>
          <cell r="E480" t="str">
            <v>信息科学与工程学院</v>
          </cell>
          <cell r="F480" t="str">
            <v>信息电子技术研究所</v>
          </cell>
          <cell r="G480" t="str">
            <v>范胜利</v>
          </cell>
          <cell r="H480" t="str">
            <v>04013</v>
          </cell>
        </row>
        <row r="481">
          <cell r="A481" t="str">
            <v>练斌</v>
          </cell>
          <cell r="B481">
            <v>480</v>
          </cell>
          <cell r="C481" t="str">
            <v>浙江大学宁波理工学院</v>
          </cell>
          <cell r="D481" t="str">
            <v>教学科研</v>
          </cell>
          <cell r="E481" t="str">
            <v>信息科学与工程学院</v>
          </cell>
          <cell r="F481" t="str">
            <v>信息电子技术研究所</v>
          </cell>
          <cell r="G481" t="str">
            <v>练斌</v>
          </cell>
          <cell r="H481" t="str">
            <v>05082</v>
          </cell>
        </row>
        <row r="482">
          <cell r="A482" t="str">
            <v>刘小英</v>
          </cell>
          <cell r="B482">
            <v>481</v>
          </cell>
          <cell r="C482" t="str">
            <v>浙江大学宁波理工学院</v>
          </cell>
          <cell r="D482" t="str">
            <v>实验技术</v>
          </cell>
          <cell r="E482" t="str">
            <v>信息科学与工程学院</v>
          </cell>
          <cell r="F482" t="str">
            <v>信息电子技术研究所</v>
          </cell>
          <cell r="G482" t="str">
            <v>刘小英</v>
          </cell>
          <cell r="H482" t="str">
            <v>03075</v>
          </cell>
        </row>
        <row r="483">
          <cell r="A483" t="str">
            <v>孙林军</v>
          </cell>
          <cell r="B483">
            <v>482</v>
          </cell>
          <cell r="C483" t="str">
            <v>浙江大学宁波理工学院</v>
          </cell>
          <cell r="D483" t="str">
            <v>教学科研</v>
          </cell>
          <cell r="E483" t="str">
            <v>信息科学与工程学院</v>
          </cell>
          <cell r="F483" t="str">
            <v>信息电子技术研究所</v>
          </cell>
          <cell r="G483" t="str">
            <v>孙林军</v>
          </cell>
          <cell r="H483" t="str">
            <v>03065</v>
          </cell>
        </row>
        <row r="484">
          <cell r="A484" t="str">
            <v>陶吉利</v>
          </cell>
          <cell r="B484">
            <v>483</v>
          </cell>
          <cell r="C484" t="str">
            <v>浙江大学宁波理工学院</v>
          </cell>
          <cell r="D484" t="str">
            <v>教学科研</v>
          </cell>
          <cell r="E484" t="str">
            <v>信息科学与工程学院</v>
          </cell>
          <cell r="F484" t="str">
            <v>信息电子技术研究所</v>
          </cell>
          <cell r="G484" t="str">
            <v>陶吉利</v>
          </cell>
          <cell r="H484" t="str">
            <v>07027</v>
          </cell>
        </row>
        <row r="485">
          <cell r="A485" t="str">
            <v>王朗</v>
          </cell>
          <cell r="B485">
            <v>484</v>
          </cell>
          <cell r="C485" t="str">
            <v>浙江大学宁波理工学院</v>
          </cell>
          <cell r="D485" t="str">
            <v>教学科研</v>
          </cell>
          <cell r="E485" t="str">
            <v>信息科学与工程学院</v>
          </cell>
          <cell r="F485" t="str">
            <v>信息电子技术研究所</v>
          </cell>
          <cell r="G485" t="str">
            <v>王朗</v>
          </cell>
          <cell r="H485" t="str">
            <v>10002</v>
          </cell>
        </row>
        <row r="486">
          <cell r="A486" t="str">
            <v>王一刚</v>
          </cell>
          <cell r="B486">
            <v>485</v>
          </cell>
          <cell r="C486" t="str">
            <v>浙江大学宁波理工学院</v>
          </cell>
          <cell r="D486" t="str">
            <v>教学科研</v>
          </cell>
          <cell r="E486" t="str">
            <v>信息科学与工程学院</v>
          </cell>
          <cell r="F486" t="str">
            <v>信息电子技术研究所</v>
          </cell>
          <cell r="G486" t="str">
            <v>王一刚</v>
          </cell>
          <cell r="H486" t="str">
            <v>02030</v>
          </cell>
        </row>
        <row r="487">
          <cell r="A487" t="str">
            <v>王卓远</v>
          </cell>
          <cell r="B487">
            <v>486</v>
          </cell>
          <cell r="C487" t="str">
            <v>浙江大学宁波理工学院</v>
          </cell>
          <cell r="D487" t="str">
            <v>教学科研</v>
          </cell>
          <cell r="E487" t="str">
            <v>信息科学与工程学院</v>
          </cell>
          <cell r="F487" t="str">
            <v>信息电子技术研究所</v>
          </cell>
          <cell r="G487" t="str">
            <v>王卓远</v>
          </cell>
          <cell r="H487" t="str">
            <v>06022</v>
          </cell>
        </row>
        <row r="488">
          <cell r="A488" t="str">
            <v>杨青青</v>
          </cell>
          <cell r="B488">
            <v>487</v>
          </cell>
          <cell r="C488" t="str">
            <v>浙江大学宁波理工学院</v>
          </cell>
          <cell r="D488" t="str">
            <v>教学科研</v>
          </cell>
          <cell r="E488" t="str">
            <v>信息科学与工程学院</v>
          </cell>
          <cell r="F488" t="str">
            <v>信息电子技术研究所</v>
          </cell>
          <cell r="G488" t="str">
            <v>杨青青</v>
          </cell>
          <cell r="H488" t="str">
            <v>13021</v>
          </cell>
        </row>
        <row r="489">
          <cell r="A489" t="str">
            <v>应蓓华</v>
          </cell>
          <cell r="B489">
            <v>488</v>
          </cell>
          <cell r="C489" t="str">
            <v>浙江大学宁波理工学院</v>
          </cell>
          <cell r="D489" t="str">
            <v>教学科研</v>
          </cell>
          <cell r="E489" t="str">
            <v>信息科学与工程学院</v>
          </cell>
          <cell r="F489" t="str">
            <v>信息电子技术研究所</v>
          </cell>
          <cell r="G489" t="str">
            <v>应蓓华</v>
          </cell>
          <cell r="H489" t="str">
            <v>10007</v>
          </cell>
        </row>
        <row r="490">
          <cell r="A490" t="str">
            <v>于在河</v>
          </cell>
          <cell r="B490">
            <v>489</v>
          </cell>
          <cell r="C490" t="str">
            <v>浙江大学宁波理工学院</v>
          </cell>
          <cell r="D490" t="str">
            <v>教学科研</v>
          </cell>
          <cell r="E490" t="str">
            <v>信息科学与工程学院</v>
          </cell>
          <cell r="F490" t="str">
            <v>信息电子技术研究所</v>
          </cell>
          <cell r="G490" t="str">
            <v>于在河</v>
          </cell>
          <cell r="H490" t="str">
            <v>09028</v>
          </cell>
        </row>
        <row r="491">
          <cell r="A491" t="str">
            <v>朱勇</v>
          </cell>
          <cell r="B491">
            <v>490</v>
          </cell>
          <cell r="C491" t="str">
            <v>浙江大学宁波理工学院</v>
          </cell>
          <cell r="D491" t="str">
            <v>教学科研</v>
          </cell>
          <cell r="E491" t="str">
            <v>信息科学与工程学院</v>
          </cell>
          <cell r="F491" t="str">
            <v>信息电子技术研究所</v>
          </cell>
          <cell r="G491" t="str">
            <v>朱勇</v>
          </cell>
          <cell r="H491" t="str">
            <v>04037</v>
          </cell>
        </row>
        <row r="492">
          <cell r="A492" t="str">
            <v>李伟军</v>
          </cell>
          <cell r="B492">
            <v>491</v>
          </cell>
          <cell r="C492" t="str">
            <v>浙江大学宁波理工学院</v>
          </cell>
          <cell r="D492" t="str">
            <v>教学科研</v>
          </cell>
          <cell r="E492" t="str">
            <v>信息科学与工程学院</v>
          </cell>
          <cell r="F492" t="str">
            <v>信息电子技术研究所</v>
          </cell>
          <cell r="G492" t="str">
            <v>李伟军</v>
          </cell>
          <cell r="H492" t="str">
            <v/>
          </cell>
        </row>
        <row r="493">
          <cell r="A493" t="str">
            <v>鲍建宇</v>
          </cell>
          <cell r="B493">
            <v>492</v>
          </cell>
          <cell r="C493" t="str">
            <v>浙江大学宁波理工学院</v>
          </cell>
          <cell r="D493" t="str">
            <v>教学科研</v>
          </cell>
          <cell r="E493" t="str">
            <v>信息科学与工程学院</v>
          </cell>
          <cell r="F493" t="str">
            <v>自动化与电气工程研究所</v>
          </cell>
          <cell r="G493" t="str">
            <v>鲍建宇</v>
          </cell>
          <cell r="H493" t="str">
            <v>07007</v>
          </cell>
        </row>
        <row r="494">
          <cell r="A494" t="str">
            <v>崔家林</v>
          </cell>
          <cell r="B494">
            <v>493</v>
          </cell>
          <cell r="C494" t="str">
            <v>浙江大学宁波理工学院</v>
          </cell>
          <cell r="D494" t="str">
            <v>教学科研</v>
          </cell>
          <cell r="E494" t="str">
            <v>信息科学与工程学院</v>
          </cell>
          <cell r="F494" t="str">
            <v>自动化与电气工程研究所</v>
          </cell>
          <cell r="G494" t="str">
            <v>崔家林</v>
          </cell>
          <cell r="H494" t="str">
            <v>05037</v>
          </cell>
        </row>
        <row r="495">
          <cell r="A495" t="str">
            <v>关宏伟</v>
          </cell>
          <cell r="B495">
            <v>494</v>
          </cell>
          <cell r="C495" t="str">
            <v>浙江大学宁波理工学院</v>
          </cell>
          <cell r="D495" t="str">
            <v>教学科研</v>
          </cell>
          <cell r="E495" t="str">
            <v>信息科学与工程学院</v>
          </cell>
          <cell r="F495" t="str">
            <v>自动化与电气工程研究所</v>
          </cell>
          <cell r="G495" t="str">
            <v>关宏伟</v>
          </cell>
          <cell r="H495" t="str">
            <v>04036</v>
          </cell>
        </row>
        <row r="496">
          <cell r="A496" t="str">
            <v>李英道</v>
          </cell>
          <cell r="B496">
            <v>495</v>
          </cell>
          <cell r="C496" t="str">
            <v>浙江大学宁波理工学院</v>
          </cell>
          <cell r="D496" t="str">
            <v>实验技术</v>
          </cell>
          <cell r="E496" t="str">
            <v>信息科学与工程学院</v>
          </cell>
          <cell r="F496" t="str">
            <v>自动化与电气工程研究所</v>
          </cell>
          <cell r="G496" t="str">
            <v>李英道</v>
          </cell>
          <cell r="H496" t="str">
            <v>05009</v>
          </cell>
        </row>
        <row r="497">
          <cell r="A497" t="str">
            <v>李园</v>
          </cell>
          <cell r="B497">
            <v>496</v>
          </cell>
          <cell r="C497" t="str">
            <v>浙江大学宁波理工学院</v>
          </cell>
          <cell r="D497" t="str">
            <v>实验技术</v>
          </cell>
          <cell r="E497" t="str">
            <v>信息科学与工程学院</v>
          </cell>
          <cell r="F497" t="str">
            <v>自动化与电气工程研究所</v>
          </cell>
          <cell r="G497" t="str">
            <v>李园</v>
          </cell>
          <cell r="H497" t="str">
            <v>05152</v>
          </cell>
        </row>
        <row r="498">
          <cell r="A498" t="str">
            <v>刘毅华</v>
          </cell>
          <cell r="B498">
            <v>497</v>
          </cell>
          <cell r="C498" t="str">
            <v>浙江大学宁波理工学院</v>
          </cell>
          <cell r="D498" t="str">
            <v>教学科研</v>
          </cell>
          <cell r="E498" t="str">
            <v>信息科学与工程学院</v>
          </cell>
          <cell r="F498" t="str">
            <v>自动化与电气工程研究所</v>
          </cell>
          <cell r="G498" t="str">
            <v>刘毅华</v>
          </cell>
          <cell r="H498" t="str">
            <v>02013</v>
          </cell>
        </row>
        <row r="499">
          <cell r="A499" t="str">
            <v>马龙华</v>
          </cell>
          <cell r="B499">
            <v>498</v>
          </cell>
          <cell r="C499" t="str">
            <v>浙江大学宁波理工学院</v>
          </cell>
          <cell r="D499" t="str">
            <v>教学科研</v>
          </cell>
          <cell r="E499" t="str">
            <v>信息科学与工程学院</v>
          </cell>
          <cell r="F499" t="str">
            <v>自动化与电气工程研究所</v>
          </cell>
          <cell r="G499" t="str">
            <v>马龙华</v>
          </cell>
          <cell r="H499" t="str">
            <v>12048</v>
          </cell>
        </row>
        <row r="500">
          <cell r="A500" t="str">
            <v>裘君</v>
          </cell>
          <cell r="B500">
            <v>499</v>
          </cell>
          <cell r="C500" t="str">
            <v>浙江大学宁波理工学院</v>
          </cell>
          <cell r="D500" t="str">
            <v>教学科研</v>
          </cell>
          <cell r="E500" t="str">
            <v>信息科学与工程学院</v>
          </cell>
          <cell r="F500" t="str">
            <v>自动化与电气工程研究所</v>
          </cell>
          <cell r="G500" t="str">
            <v>裘君</v>
          </cell>
          <cell r="H500" t="str">
            <v>09039</v>
          </cell>
        </row>
        <row r="501">
          <cell r="A501" t="str">
            <v>屈稳太</v>
          </cell>
          <cell r="B501">
            <v>500</v>
          </cell>
          <cell r="C501" t="str">
            <v>浙江大学宁波理工学院</v>
          </cell>
          <cell r="D501" t="str">
            <v>教学科研</v>
          </cell>
          <cell r="E501" t="str">
            <v>信息科学与工程学院</v>
          </cell>
          <cell r="F501" t="str">
            <v>自动化与电气工程研究所</v>
          </cell>
          <cell r="G501" t="str">
            <v>屈稳太</v>
          </cell>
          <cell r="H501" t="str">
            <v>11001</v>
          </cell>
        </row>
        <row r="502">
          <cell r="A502" t="str">
            <v>叶凌箭</v>
          </cell>
          <cell r="B502">
            <v>501</v>
          </cell>
          <cell r="C502" t="str">
            <v>浙江大学宁波理工学院</v>
          </cell>
          <cell r="D502" t="str">
            <v>教学科研</v>
          </cell>
          <cell r="E502" t="str">
            <v>信息科学与工程学院</v>
          </cell>
          <cell r="F502" t="str">
            <v>自动化与电气工程研究所</v>
          </cell>
          <cell r="G502" t="str">
            <v>叶凌箭</v>
          </cell>
          <cell r="H502" t="str">
            <v>11027</v>
          </cell>
        </row>
        <row r="503">
          <cell r="A503" t="str">
            <v>钟伟红</v>
          </cell>
          <cell r="B503">
            <v>502</v>
          </cell>
          <cell r="C503" t="str">
            <v>浙江大学宁波理工学院</v>
          </cell>
          <cell r="D503" t="str">
            <v>教学科研</v>
          </cell>
          <cell r="E503" t="str">
            <v>信息科学与工程学院</v>
          </cell>
          <cell r="F503" t="str">
            <v>自动化与电气工程研究所</v>
          </cell>
          <cell r="G503" t="str">
            <v>钟伟红</v>
          </cell>
          <cell r="H503" t="str">
            <v>03059</v>
          </cell>
        </row>
        <row r="504">
          <cell r="A504" t="str">
            <v>何小其</v>
          </cell>
          <cell r="B504">
            <v>503</v>
          </cell>
          <cell r="C504" t="str">
            <v>浙江大学宁波理工学院</v>
          </cell>
          <cell r="D504" t="str">
            <v>教学科研</v>
          </cell>
          <cell r="E504" t="str">
            <v>信息科学与工程学院</v>
          </cell>
          <cell r="F504" t="str">
            <v>自动化与电气工程研究所</v>
          </cell>
          <cell r="G504" t="str">
            <v>何小其</v>
          </cell>
          <cell r="H504" t="str">
            <v>06002</v>
          </cell>
        </row>
        <row r="505">
          <cell r="A505" t="str">
            <v>宋执环</v>
          </cell>
          <cell r="B505">
            <v>504</v>
          </cell>
          <cell r="C505" t="str">
            <v>浙江大学宁波理工学院</v>
          </cell>
          <cell r="D505" t="str">
            <v>教学科研</v>
          </cell>
          <cell r="E505" t="str">
            <v>信息科学与工程学院</v>
          </cell>
          <cell r="F505" t="str">
            <v>自动化与电气工程研究所</v>
          </cell>
          <cell r="G505" t="str">
            <v>宋执环</v>
          </cell>
          <cell r="H505" t="str">
            <v>08052</v>
          </cell>
        </row>
        <row r="506">
          <cell r="A506" t="str">
            <v>王禹玺</v>
          </cell>
          <cell r="B506">
            <v>505</v>
          </cell>
          <cell r="C506" t="str">
            <v>浙江大学宁波理工学院</v>
          </cell>
          <cell r="D506" t="str">
            <v>教学科研</v>
          </cell>
          <cell r="E506" t="str">
            <v>信息科学与工程学院</v>
          </cell>
          <cell r="F506" t="str">
            <v>自动化与电气工程研究所</v>
          </cell>
          <cell r="G506" t="str">
            <v>王禹玺</v>
          </cell>
          <cell r="H506" t="str">
            <v/>
          </cell>
        </row>
        <row r="507">
          <cell r="A507" t="str">
            <v>沈非凡</v>
          </cell>
          <cell r="B507">
            <v>506</v>
          </cell>
          <cell r="C507" t="str">
            <v>浙江大学宁波理工学院</v>
          </cell>
          <cell r="D507" t="str">
            <v>教学科研</v>
          </cell>
          <cell r="E507" t="str">
            <v>信息科学与工程学院</v>
          </cell>
          <cell r="F507" t="str">
            <v>自动化与电气工程研究所</v>
          </cell>
          <cell r="G507" t="str">
            <v>沈非凡</v>
          </cell>
          <cell r="H507" t="str">
            <v/>
          </cell>
        </row>
        <row r="508">
          <cell r="A508" t="str">
            <v>方伟</v>
          </cell>
          <cell r="B508">
            <v>507</v>
          </cell>
          <cell r="C508" t="str">
            <v>浙江大学宁波理工学院</v>
          </cell>
          <cell r="D508" t="str">
            <v>实验技术</v>
          </cell>
          <cell r="E508" t="str">
            <v>信息科学与工程学院</v>
          </cell>
          <cell r="F508" t="str">
            <v>基础教学中心</v>
          </cell>
          <cell r="G508" t="str">
            <v>方伟</v>
          </cell>
          <cell r="H508" t="str">
            <v>03073</v>
          </cell>
        </row>
        <row r="509">
          <cell r="A509" t="str">
            <v>黄山</v>
          </cell>
          <cell r="B509">
            <v>508</v>
          </cell>
          <cell r="C509" t="str">
            <v>浙江大学宁波理工学院</v>
          </cell>
          <cell r="D509" t="str">
            <v>实验技术</v>
          </cell>
          <cell r="E509" t="str">
            <v>信息科学与工程学院</v>
          </cell>
          <cell r="F509" t="str">
            <v>基础教学中心</v>
          </cell>
          <cell r="G509" t="str">
            <v>黄山</v>
          </cell>
          <cell r="H509" t="str">
            <v>04025</v>
          </cell>
        </row>
        <row r="510">
          <cell r="A510" t="str">
            <v>孙炯</v>
          </cell>
          <cell r="B510">
            <v>509</v>
          </cell>
          <cell r="C510" t="str">
            <v>浙江大学宁波理工学院</v>
          </cell>
          <cell r="D510" t="str">
            <v>实验技术</v>
          </cell>
          <cell r="E510" t="str">
            <v>信息科学与工程学院</v>
          </cell>
          <cell r="F510" t="str">
            <v>基础教学中心</v>
          </cell>
          <cell r="G510" t="str">
            <v>孙炯</v>
          </cell>
          <cell r="H510" t="str">
            <v>02090</v>
          </cell>
        </row>
        <row r="511">
          <cell r="A511" t="str">
            <v>吴成玉</v>
          </cell>
          <cell r="B511">
            <v>510</v>
          </cell>
          <cell r="C511" t="str">
            <v>浙江大学宁波理工学院</v>
          </cell>
          <cell r="D511" t="str">
            <v>教学科研</v>
          </cell>
          <cell r="E511" t="str">
            <v>信息科学与工程学院</v>
          </cell>
          <cell r="F511" t="str">
            <v>基础教学中心</v>
          </cell>
          <cell r="G511" t="str">
            <v>吴成玉</v>
          </cell>
          <cell r="H511" t="str">
            <v>05015</v>
          </cell>
        </row>
        <row r="512">
          <cell r="A512" t="str">
            <v>吴飞青</v>
          </cell>
          <cell r="B512">
            <v>511</v>
          </cell>
          <cell r="C512" t="str">
            <v>浙江大学宁波理工学院</v>
          </cell>
          <cell r="D512" t="str">
            <v>教学科研</v>
          </cell>
          <cell r="E512" t="str">
            <v>信息科学与工程学院</v>
          </cell>
          <cell r="F512" t="str">
            <v>基础教学中心</v>
          </cell>
          <cell r="G512" t="str">
            <v>吴飞青</v>
          </cell>
          <cell r="H512" t="str">
            <v>02022</v>
          </cell>
        </row>
        <row r="513">
          <cell r="A513" t="str">
            <v>杨慧梅</v>
          </cell>
          <cell r="B513">
            <v>512</v>
          </cell>
          <cell r="C513" t="str">
            <v>浙江大学宁波理工学院</v>
          </cell>
          <cell r="D513" t="str">
            <v>党政管理</v>
          </cell>
          <cell r="E513" t="str">
            <v>信息科学与工程学院</v>
          </cell>
          <cell r="F513" t="str">
            <v>基础教学中心</v>
          </cell>
          <cell r="G513" t="str">
            <v>杨慧梅</v>
          </cell>
          <cell r="H513" t="str">
            <v>05048</v>
          </cell>
        </row>
        <row r="514">
          <cell r="A514" t="str">
            <v>俞恩军</v>
          </cell>
          <cell r="B514">
            <v>513</v>
          </cell>
          <cell r="C514" t="str">
            <v>浙江大学宁波理工学院</v>
          </cell>
          <cell r="D514" t="str">
            <v>实验技术</v>
          </cell>
          <cell r="E514" t="str">
            <v>信息科学与工程学院</v>
          </cell>
          <cell r="F514" t="str">
            <v>基础教学中心</v>
          </cell>
          <cell r="G514" t="str">
            <v>俞恩军</v>
          </cell>
          <cell r="H514" t="str">
            <v>03018</v>
          </cell>
        </row>
        <row r="515">
          <cell r="A515" t="str">
            <v>喻平</v>
          </cell>
          <cell r="B515">
            <v>514</v>
          </cell>
          <cell r="C515" t="str">
            <v>浙江大学宁波理工学院</v>
          </cell>
          <cell r="D515" t="str">
            <v>教学科研</v>
          </cell>
          <cell r="E515" t="str">
            <v>信息科学与工程学院</v>
          </cell>
          <cell r="F515" t="str">
            <v>基础教学中心</v>
          </cell>
          <cell r="G515" t="str">
            <v>喻平</v>
          </cell>
          <cell r="H515" t="str">
            <v>13007</v>
          </cell>
        </row>
        <row r="516">
          <cell r="A516" t="str">
            <v>赵祥红</v>
          </cell>
          <cell r="B516">
            <v>515</v>
          </cell>
          <cell r="C516" t="str">
            <v>浙江大学宁波理工学院</v>
          </cell>
          <cell r="D516" t="str">
            <v>教学科研</v>
          </cell>
          <cell r="E516" t="str">
            <v>信息科学与工程学院</v>
          </cell>
          <cell r="F516" t="str">
            <v>基础教学中心</v>
          </cell>
          <cell r="G516" t="str">
            <v>赵祥红</v>
          </cell>
          <cell r="H516" t="str">
            <v>03063</v>
          </cell>
        </row>
        <row r="517">
          <cell r="A517" t="str">
            <v>胡兵</v>
          </cell>
          <cell r="B517">
            <v>516</v>
          </cell>
          <cell r="C517" t="str">
            <v>浙江大学宁波理工学院</v>
          </cell>
          <cell r="D517" t="str">
            <v>教学科研</v>
          </cell>
          <cell r="E517" t="str">
            <v>信息科学与工程学院</v>
          </cell>
          <cell r="F517" t="str">
            <v>数理研究所</v>
          </cell>
          <cell r="G517" t="str">
            <v>胡兵</v>
          </cell>
          <cell r="H517" t="str">
            <v/>
          </cell>
        </row>
        <row r="518">
          <cell r="A518" t="str">
            <v>胡昉</v>
          </cell>
          <cell r="B518">
            <v>517</v>
          </cell>
          <cell r="C518" t="str">
            <v>浙江大学宁波理工学院</v>
          </cell>
          <cell r="D518" t="str">
            <v>教学科研</v>
          </cell>
          <cell r="E518" t="str">
            <v>信息科学与工程学院</v>
          </cell>
          <cell r="F518" t="str">
            <v>数理研究所</v>
          </cell>
          <cell r="G518" t="str">
            <v>胡昉</v>
          </cell>
          <cell r="H518" t="str">
            <v>05022</v>
          </cell>
        </row>
        <row r="519">
          <cell r="A519" t="str">
            <v>李莎莎</v>
          </cell>
          <cell r="B519">
            <v>518</v>
          </cell>
          <cell r="C519" t="str">
            <v>浙江大学宁波理工学院</v>
          </cell>
          <cell r="D519" t="str">
            <v>教学科研</v>
          </cell>
          <cell r="E519" t="str">
            <v>信息科学与工程学院</v>
          </cell>
          <cell r="F519" t="str">
            <v>数理研究所</v>
          </cell>
          <cell r="G519" t="str">
            <v>李莎莎</v>
          </cell>
          <cell r="H519" t="str">
            <v>12023</v>
          </cell>
        </row>
        <row r="520">
          <cell r="A520" t="str">
            <v>刘经洪</v>
          </cell>
          <cell r="B520">
            <v>519</v>
          </cell>
          <cell r="C520" t="str">
            <v>浙江大学宁波理工学院</v>
          </cell>
          <cell r="D520" t="str">
            <v>教学科研</v>
          </cell>
          <cell r="E520" t="str">
            <v>信息科学与工程学院</v>
          </cell>
          <cell r="F520" t="str">
            <v>数理研究所</v>
          </cell>
          <cell r="G520" t="str">
            <v>刘经洪</v>
          </cell>
          <cell r="H520" t="str">
            <v>07058</v>
          </cell>
        </row>
        <row r="521">
          <cell r="A521" t="str">
            <v>孙海娜</v>
          </cell>
          <cell r="B521">
            <v>520</v>
          </cell>
          <cell r="C521" t="str">
            <v>浙江大学宁波理工学院</v>
          </cell>
          <cell r="D521" t="str">
            <v>教学科研</v>
          </cell>
          <cell r="E521" t="str">
            <v>信息科学与工程学院</v>
          </cell>
          <cell r="F521" t="str">
            <v>数理研究所</v>
          </cell>
          <cell r="G521" t="str">
            <v>孙海娜</v>
          </cell>
          <cell r="H521" t="str">
            <v>02078</v>
          </cell>
        </row>
        <row r="522">
          <cell r="A522" t="str">
            <v>涂黎晖</v>
          </cell>
          <cell r="B522">
            <v>521</v>
          </cell>
          <cell r="C522" t="str">
            <v>浙江大学宁波理工学院</v>
          </cell>
          <cell r="D522" t="str">
            <v>教学科研</v>
          </cell>
          <cell r="E522" t="str">
            <v>信息科学与工程学院</v>
          </cell>
          <cell r="F522" t="str">
            <v>数理研究所</v>
          </cell>
          <cell r="G522" t="str">
            <v>涂黎晖</v>
          </cell>
          <cell r="H522" t="str">
            <v>02077</v>
          </cell>
        </row>
        <row r="523">
          <cell r="A523" t="str">
            <v>王聚丰</v>
          </cell>
          <cell r="B523">
            <v>522</v>
          </cell>
          <cell r="C523" t="str">
            <v>浙江大学宁波理工学院</v>
          </cell>
          <cell r="D523" t="str">
            <v>教学科研</v>
          </cell>
          <cell r="E523" t="str">
            <v>信息科学与工程学院</v>
          </cell>
          <cell r="F523" t="str">
            <v>数理研究所</v>
          </cell>
          <cell r="G523" t="str">
            <v>王聚丰</v>
          </cell>
          <cell r="H523" t="str">
            <v>03049</v>
          </cell>
        </row>
        <row r="524">
          <cell r="A524" t="str">
            <v>魏麒</v>
          </cell>
          <cell r="B524">
            <v>523</v>
          </cell>
          <cell r="C524" t="str">
            <v>浙江大学宁波理工学院</v>
          </cell>
          <cell r="D524" t="str">
            <v>教学科研</v>
          </cell>
          <cell r="E524" t="str">
            <v>信息科学与工程学院</v>
          </cell>
          <cell r="F524" t="str">
            <v>数理研究所</v>
          </cell>
          <cell r="G524" t="str">
            <v>魏麒</v>
          </cell>
          <cell r="H524" t="str">
            <v>06009</v>
          </cell>
        </row>
        <row r="525">
          <cell r="A525" t="str">
            <v>翁云杰</v>
          </cell>
          <cell r="B525">
            <v>524</v>
          </cell>
          <cell r="C525" t="str">
            <v>浙江大学宁波理工学院</v>
          </cell>
          <cell r="D525" t="str">
            <v>教学科研</v>
          </cell>
          <cell r="E525" t="str">
            <v>信息科学与工程学院</v>
          </cell>
          <cell r="F525" t="str">
            <v>数理研究所</v>
          </cell>
          <cell r="G525" t="str">
            <v>翁云杰</v>
          </cell>
          <cell r="H525" t="str">
            <v>04100</v>
          </cell>
        </row>
        <row r="526">
          <cell r="A526" t="str">
            <v>吴用</v>
          </cell>
          <cell r="B526">
            <v>525</v>
          </cell>
          <cell r="C526" t="str">
            <v>浙江大学宁波理工学院</v>
          </cell>
          <cell r="D526" t="str">
            <v>教学科研</v>
          </cell>
          <cell r="E526" t="str">
            <v>信息科学与工程学院</v>
          </cell>
          <cell r="F526" t="str">
            <v>数理研究所</v>
          </cell>
          <cell r="G526" t="str">
            <v>吴用</v>
          </cell>
          <cell r="H526" t="str">
            <v>09037</v>
          </cell>
        </row>
        <row r="527">
          <cell r="A527" t="str">
            <v>应益波</v>
          </cell>
          <cell r="B527">
            <v>526</v>
          </cell>
          <cell r="C527" t="str">
            <v>浙江大学宁波理工学院</v>
          </cell>
          <cell r="D527" t="str">
            <v>教学科研</v>
          </cell>
          <cell r="E527" t="str">
            <v>信息科学与工程学院</v>
          </cell>
          <cell r="F527" t="str">
            <v>数理研究所</v>
          </cell>
          <cell r="G527" t="str">
            <v>应益波</v>
          </cell>
          <cell r="H527" t="str">
            <v>10010</v>
          </cell>
        </row>
        <row r="528">
          <cell r="A528" t="str">
            <v>余琛妍</v>
          </cell>
          <cell r="B528">
            <v>527</v>
          </cell>
          <cell r="C528" t="str">
            <v>浙江大学宁波理工学院</v>
          </cell>
          <cell r="D528" t="str">
            <v>教学科研</v>
          </cell>
          <cell r="E528" t="str">
            <v>信息科学与工程学院</v>
          </cell>
          <cell r="F528" t="str">
            <v>数理研究所</v>
          </cell>
          <cell r="G528" t="str">
            <v>余琛妍</v>
          </cell>
          <cell r="H528" t="str">
            <v>05035</v>
          </cell>
        </row>
        <row r="529">
          <cell r="A529" t="str">
            <v>张秋兰</v>
          </cell>
          <cell r="B529">
            <v>528</v>
          </cell>
          <cell r="C529" t="str">
            <v>浙江大学宁波理工学院</v>
          </cell>
          <cell r="D529" t="str">
            <v>教学科研</v>
          </cell>
          <cell r="E529" t="str">
            <v>信息科学与工程学院</v>
          </cell>
          <cell r="F529" t="str">
            <v>数理研究所</v>
          </cell>
          <cell r="G529" t="str">
            <v>张秋兰</v>
          </cell>
          <cell r="H529" t="str">
            <v>08036</v>
          </cell>
        </row>
        <row r="530">
          <cell r="A530" t="str">
            <v>蒋卫建</v>
          </cell>
          <cell r="B530">
            <v>529</v>
          </cell>
          <cell r="C530" t="str">
            <v>浙江大学宁波理工学院</v>
          </cell>
          <cell r="D530" t="str">
            <v>实验技术</v>
          </cell>
          <cell r="E530" t="str">
            <v>信息科学与工程学院</v>
          </cell>
          <cell r="F530" t="str">
            <v>数理研究所</v>
          </cell>
          <cell r="G530" t="str">
            <v>蒋卫建</v>
          </cell>
          <cell r="H530" t="str">
            <v>02073</v>
          </cell>
        </row>
        <row r="531">
          <cell r="A531" t="str">
            <v>杨凡</v>
          </cell>
          <cell r="B531">
            <v>530</v>
          </cell>
          <cell r="C531" t="str">
            <v>浙江大学宁波理工学院</v>
          </cell>
          <cell r="D531" t="str">
            <v>实验技术</v>
          </cell>
          <cell r="E531" t="str">
            <v>信息科学与工程学院</v>
          </cell>
          <cell r="F531" t="str">
            <v>数理研究所</v>
          </cell>
          <cell r="G531" t="str">
            <v>杨凡</v>
          </cell>
          <cell r="H531" t="str">
            <v>03149</v>
          </cell>
        </row>
        <row r="532">
          <cell r="A532" t="str">
            <v>应伟杰</v>
          </cell>
          <cell r="B532">
            <v>531</v>
          </cell>
          <cell r="C532" t="str">
            <v>浙江大学宁波理工学院</v>
          </cell>
          <cell r="D532" t="str">
            <v>实验技术</v>
          </cell>
          <cell r="E532" t="str">
            <v>信息科学与工程学院</v>
          </cell>
          <cell r="F532" t="str">
            <v>数理研究所</v>
          </cell>
          <cell r="G532" t="str">
            <v>应伟杰</v>
          </cell>
          <cell r="H532" t="str">
            <v>02076</v>
          </cell>
        </row>
        <row r="533">
          <cell r="A533" t="str">
            <v>张健1</v>
          </cell>
          <cell r="B533">
            <v>532</v>
          </cell>
          <cell r="C533" t="str">
            <v>浙江大学宁波理工学院</v>
          </cell>
          <cell r="D533" t="str">
            <v>实验技术</v>
          </cell>
          <cell r="E533" t="str">
            <v>信息科学与工程学院</v>
          </cell>
          <cell r="F533" t="str">
            <v>数理研究所</v>
          </cell>
          <cell r="G533" t="str">
            <v>张健1</v>
          </cell>
          <cell r="H533" t="str">
            <v>04097</v>
          </cell>
        </row>
        <row r="534">
          <cell r="A534" t="str">
            <v>俞维虹</v>
          </cell>
          <cell r="B534">
            <v>533</v>
          </cell>
          <cell r="C534" t="str">
            <v>浙江大学宁波理工学院</v>
          </cell>
          <cell r="D534" t="str">
            <v>教学科研</v>
          </cell>
          <cell r="E534" t="str">
            <v>信息科学与工程学院</v>
          </cell>
          <cell r="F534" t="str">
            <v>数理研究所</v>
          </cell>
          <cell r="G534" t="str">
            <v>俞维虹</v>
          </cell>
          <cell r="H534" t="str">
            <v>03145</v>
          </cell>
        </row>
        <row r="535">
          <cell r="A535" t="str">
            <v>吴菊杰</v>
          </cell>
          <cell r="B535">
            <v>534</v>
          </cell>
          <cell r="C535" t="str">
            <v>浙江大学宁波理工学院</v>
          </cell>
          <cell r="D535" t="str">
            <v>教学科研</v>
          </cell>
          <cell r="E535" t="str">
            <v>信息科学与工程学院</v>
          </cell>
          <cell r="F535" t="str">
            <v>数理研究所</v>
          </cell>
          <cell r="G535" t="str">
            <v>吴菊杰</v>
          </cell>
          <cell r="H535" t="str">
            <v/>
          </cell>
        </row>
        <row r="536">
          <cell r="A536" t="str">
            <v>陈宏波</v>
          </cell>
          <cell r="B536">
            <v>535</v>
          </cell>
          <cell r="C536" t="str">
            <v>浙江大学宁波理工学院</v>
          </cell>
          <cell r="D536" t="str">
            <v>教学科研</v>
          </cell>
          <cell r="E536" t="str">
            <v>信息科学与工程学院</v>
          </cell>
          <cell r="F536" t="str">
            <v>数理研究所</v>
          </cell>
          <cell r="G536" t="str">
            <v>陈宏波</v>
          </cell>
          <cell r="H536" t="str">
            <v>14039</v>
          </cell>
        </row>
        <row r="537">
          <cell r="A537" t="str">
            <v>鲍世宁</v>
          </cell>
          <cell r="B537">
            <v>536</v>
          </cell>
          <cell r="C537" t="str">
            <v>浙江大学宁波理工学院</v>
          </cell>
          <cell r="D537" t="str">
            <v>教学科研</v>
          </cell>
          <cell r="E537" t="str">
            <v>信息科学与工程学院</v>
          </cell>
          <cell r="F537" t="str">
            <v>数理研究所</v>
          </cell>
          <cell r="G537" t="str">
            <v>鲍世宁</v>
          </cell>
          <cell r="H537" t="str">
            <v>99120</v>
          </cell>
        </row>
        <row r="538">
          <cell r="A538" t="str">
            <v>杨海涛</v>
          </cell>
          <cell r="B538">
            <v>537</v>
          </cell>
          <cell r="C538" t="str">
            <v>浙江大学宁波理工学院</v>
          </cell>
          <cell r="D538" t="str">
            <v/>
          </cell>
          <cell r="E538" t="str">
            <v>生物与化学工程学院</v>
          </cell>
          <cell r="F538" t="str">
            <v>生物与化学工程学院</v>
          </cell>
          <cell r="G538" t="str">
            <v>杨海涛</v>
          </cell>
          <cell r="H538" t="str">
            <v>81243</v>
          </cell>
        </row>
        <row r="539">
          <cell r="A539" t="str">
            <v>沈红艺</v>
          </cell>
          <cell r="B539">
            <v>538</v>
          </cell>
          <cell r="C539" t="str">
            <v>浙江大学宁波理工学院</v>
          </cell>
          <cell r="D539" t="str">
            <v/>
          </cell>
          <cell r="E539" t="str">
            <v>生物与化学工程学院</v>
          </cell>
          <cell r="F539" t="str">
            <v>生物与化学工程学院</v>
          </cell>
          <cell r="G539" t="str">
            <v>沈红艺</v>
          </cell>
          <cell r="H539" t="str">
            <v>81248</v>
          </cell>
        </row>
        <row r="540">
          <cell r="A540" t="str">
            <v>邹建卫</v>
          </cell>
          <cell r="B540">
            <v>539</v>
          </cell>
          <cell r="C540" t="str">
            <v>浙江大学宁波理工学院</v>
          </cell>
          <cell r="D540" t="str">
            <v>教学科研</v>
          </cell>
          <cell r="E540" t="str">
            <v>生物与化学工程学院</v>
          </cell>
          <cell r="F540" t="str">
            <v>教学单位领导</v>
          </cell>
          <cell r="G540" t="str">
            <v>邹建卫</v>
          </cell>
          <cell r="H540" t="str">
            <v>03166</v>
          </cell>
        </row>
        <row r="541">
          <cell r="A541" t="str">
            <v>沈昊宇</v>
          </cell>
          <cell r="B541">
            <v>540</v>
          </cell>
          <cell r="C541" t="str">
            <v>浙江大学宁波理工学院</v>
          </cell>
          <cell r="D541" t="str">
            <v>教学科研</v>
          </cell>
          <cell r="E541" t="str">
            <v>生物与化学工程学院</v>
          </cell>
          <cell r="F541" t="str">
            <v>教学单位领导</v>
          </cell>
          <cell r="G541" t="str">
            <v>沈昊宇</v>
          </cell>
          <cell r="H541" t="str">
            <v>04105</v>
          </cell>
        </row>
        <row r="542">
          <cell r="A542" t="str">
            <v>楼文军</v>
          </cell>
          <cell r="B542">
            <v>541</v>
          </cell>
          <cell r="C542" t="str">
            <v>浙江大学宁波理工学院</v>
          </cell>
          <cell r="D542" t="str">
            <v>党政管理</v>
          </cell>
          <cell r="E542" t="str">
            <v>生物与化学工程学院</v>
          </cell>
          <cell r="F542" t="str">
            <v>教学单位领导</v>
          </cell>
          <cell r="G542" t="str">
            <v>楼文军</v>
          </cell>
          <cell r="H542" t="str">
            <v>04049</v>
          </cell>
        </row>
        <row r="543">
          <cell r="A543" t="str">
            <v>金志华</v>
          </cell>
          <cell r="B543">
            <v>542</v>
          </cell>
          <cell r="C543" t="str">
            <v>浙江大学宁波理工学院</v>
          </cell>
          <cell r="D543" t="str">
            <v>教学科研</v>
          </cell>
          <cell r="E543" t="str">
            <v>生物与化学工程学院</v>
          </cell>
          <cell r="F543" t="str">
            <v>教学单位领导</v>
          </cell>
          <cell r="G543" t="str">
            <v>金志华</v>
          </cell>
          <cell r="H543" t="str">
            <v>03172</v>
          </cell>
        </row>
        <row r="544">
          <cell r="A544" t="str">
            <v>郭峰</v>
          </cell>
          <cell r="B544">
            <v>543</v>
          </cell>
          <cell r="C544" t="str">
            <v>浙江大学宁波理工学院</v>
          </cell>
          <cell r="D544" t="str">
            <v>党政管理</v>
          </cell>
          <cell r="E544" t="str">
            <v>生物与化学工程学院</v>
          </cell>
          <cell r="F544" t="str">
            <v>教学单位行政</v>
          </cell>
          <cell r="G544" t="str">
            <v>郭峰</v>
          </cell>
          <cell r="H544" t="str">
            <v>03085</v>
          </cell>
        </row>
        <row r="545">
          <cell r="A545" t="str">
            <v>王岚</v>
          </cell>
          <cell r="B545">
            <v>544</v>
          </cell>
          <cell r="C545" t="str">
            <v>浙江大学宁波理工学院</v>
          </cell>
          <cell r="D545" t="str">
            <v>党政管理</v>
          </cell>
          <cell r="E545" t="str">
            <v>生物与化学工程学院</v>
          </cell>
          <cell r="F545" t="str">
            <v>教学单位行政</v>
          </cell>
          <cell r="G545" t="str">
            <v>王岚</v>
          </cell>
          <cell r="H545" t="str">
            <v>04002</v>
          </cell>
        </row>
        <row r="546">
          <cell r="A546" t="str">
            <v>吴曦</v>
          </cell>
          <cell r="B546">
            <v>545</v>
          </cell>
          <cell r="C546" t="str">
            <v>浙江大学宁波理工学院</v>
          </cell>
          <cell r="D546" t="str">
            <v>党政管理</v>
          </cell>
          <cell r="E546" t="str">
            <v>生物与化学工程学院</v>
          </cell>
          <cell r="F546" t="str">
            <v>教学单位行政</v>
          </cell>
          <cell r="G546" t="str">
            <v>吴曦</v>
          </cell>
          <cell r="H546" t="str">
            <v>05070</v>
          </cell>
        </row>
        <row r="547">
          <cell r="A547" t="str">
            <v>徐红娜</v>
          </cell>
          <cell r="B547">
            <v>546</v>
          </cell>
          <cell r="C547" t="str">
            <v>浙江大学宁波理工学院</v>
          </cell>
          <cell r="D547" t="str">
            <v/>
          </cell>
          <cell r="E547" t="str">
            <v>生物与化学工程学院</v>
          </cell>
          <cell r="F547" t="str">
            <v>教学单位行政</v>
          </cell>
          <cell r="G547" t="str">
            <v>徐红娜</v>
          </cell>
          <cell r="H547" t="str">
            <v>15018</v>
          </cell>
        </row>
        <row r="548">
          <cell r="A548" t="str">
            <v>夏紫光</v>
          </cell>
          <cell r="B548">
            <v>547</v>
          </cell>
          <cell r="C548" t="str">
            <v>浙江大学宁波理工学院</v>
          </cell>
          <cell r="D548" t="str">
            <v>管理辅助</v>
          </cell>
          <cell r="E548" t="str">
            <v>生物与化学工程学院</v>
          </cell>
          <cell r="F548" t="str">
            <v>教学单位行政</v>
          </cell>
          <cell r="G548" t="str">
            <v>夏紫光</v>
          </cell>
          <cell r="H548" t="str">
            <v>99154</v>
          </cell>
        </row>
        <row r="549">
          <cell r="A549" t="str">
            <v>张维雅</v>
          </cell>
          <cell r="B549">
            <v>548</v>
          </cell>
          <cell r="C549" t="str">
            <v>浙江大学宁波理工学院</v>
          </cell>
          <cell r="D549" t="str">
            <v>思政辅导员</v>
          </cell>
          <cell r="E549" t="str">
            <v>生物与化学工程学院</v>
          </cell>
          <cell r="F549" t="str">
            <v>教学单位思政</v>
          </cell>
          <cell r="G549" t="str">
            <v>张维雅</v>
          </cell>
          <cell r="H549" t="str">
            <v>02036</v>
          </cell>
        </row>
        <row r="550">
          <cell r="A550" t="str">
            <v>李晓</v>
          </cell>
          <cell r="B550">
            <v>549</v>
          </cell>
          <cell r="C550" t="str">
            <v>浙江大学宁波理工学院</v>
          </cell>
          <cell r="D550" t="str">
            <v>思政辅导员</v>
          </cell>
          <cell r="E550" t="str">
            <v>生物与化学工程学院</v>
          </cell>
          <cell r="F550" t="str">
            <v>教学单位思政</v>
          </cell>
          <cell r="G550" t="str">
            <v>李晓</v>
          </cell>
          <cell r="H550" t="str">
            <v>13022</v>
          </cell>
        </row>
        <row r="551">
          <cell r="A551" t="str">
            <v>李敏</v>
          </cell>
          <cell r="B551">
            <v>550</v>
          </cell>
          <cell r="C551" t="str">
            <v>浙江大学宁波理工学院</v>
          </cell>
          <cell r="D551" t="str">
            <v>思政辅导员</v>
          </cell>
          <cell r="E551" t="str">
            <v>生物与化学工程学院</v>
          </cell>
          <cell r="F551" t="str">
            <v>教学单位思政</v>
          </cell>
          <cell r="G551" t="str">
            <v>李敏</v>
          </cell>
          <cell r="H551" t="str">
            <v>13019</v>
          </cell>
        </row>
        <row r="552">
          <cell r="A552" t="str">
            <v>蒋徳安</v>
          </cell>
          <cell r="B552">
            <v>551</v>
          </cell>
          <cell r="C552" t="str">
            <v>浙江大学宁波理工学院</v>
          </cell>
          <cell r="D552" t="str">
            <v>教学科研</v>
          </cell>
          <cell r="E552" t="str">
            <v>生物与化学工程学院</v>
          </cell>
          <cell r="F552" t="str">
            <v>生物工程研究所</v>
          </cell>
          <cell r="G552" t="str">
            <v>蒋徳安</v>
          </cell>
          <cell r="H552" t="str">
            <v>99133</v>
          </cell>
        </row>
        <row r="553">
          <cell r="A553" t="str">
            <v>胡升</v>
          </cell>
          <cell r="B553">
            <v>552</v>
          </cell>
          <cell r="C553" t="str">
            <v>浙江大学宁波理工学院</v>
          </cell>
          <cell r="D553" t="str">
            <v>教学科研</v>
          </cell>
          <cell r="E553" t="str">
            <v>生物与化学工程学院</v>
          </cell>
          <cell r="F553" t="str">
            <v>生物工程研究所</v>
          </cell>
          <cell r="G553" t="str">
            <v>胡升</v>
          </cell>
          <cell r="H553" t="str">
            <v>11002</v>
          </cell>
        </row>
        <row r="554">
          <cell r="A554" t="str">
            <v>金庆超</v>
          </cell>
          <cell r="B554">
            <v>553</v>
          </cell>
          <cell r="C554" t="str">
            <v>浙江大学宁波理工学院</v>
          </cell>
          <cell r="D554" t="str">
            <v>教学科研</v>
          </cell>
          <cell r="E554" t="str">
            <v>生物与化学工程学院</v>
          </cell>
          <cell r="F554" t="str">
            <v>生物工程研究所</v>
          </cell>
          <cell r="G554" t="str">
            <v>金庆超</v>
          </cell>
          <cell r="H554" t="str">
            <v>09002</v>
          </cell>
        </row>
        <row r="555">
          <cell r="A555" t="str">
            <v>靳挺</v>
          </cell>
          <cell r="B555">
            <v>554</v>
          </cell>
          <cell r="C555" t="str">
            <v>浙江大学宁波理工学院</v>
          </cell>
          <cell r="D555" t="str">
            <v>教学科研</v>
          </cell>
          <cell r="E555" t="str">
            <v>生物与化学工程学院</v>
          </cell>
          <cell r="F555" t="str">
            <v>生物工程研究所</v>
          </cell>
          <cell r="G555" t="str">
            <v>靳挺</v>
          </cell>
          <cell r="H555" t="str">
            <v>04051</v>
          </cell>
        </row>
        <row r="556">
          <cell r="A556" t="str">
            <v>李宁慧</v>
          </cell>
          <cell r="B556">
            <v>555</v>
          </cell>
          <cell r="C556" t="str">
            <v>浙江大学宁波理工学院</v>
          </cell>
          <cell r="D556" t="str">
            <v>实验技术</v>
          </cell>
          <cell r="E556" t="str">
            <v>生物与化学工程学院</v>
          </cell>
          <cell r="F556" t="str">
            <v>生物工程研究所</v>
          </cell>
          <cell r="G556" t="str">
            <v>李宁慧</v>
          </cell>
          <cell r="H556" t="str">
            <v>03101</v>
          </cell>
        </row>
        <row r="557">
          <cell r="A557" t="str">
            <v>阮晓</v>
          </cell>
          <cell r="B557">
            <v>556</v>
          </cell>
          <cell r="C557" t="str">
            <v>浙江大学宁波理工学院</v>
          </cell>
          <cell r="D557" t="str">
            <v>教学科研</v>
          </cell>
          <cell r="E557" t="str">
            <v>生物与化学工程学院</v>
          </cell>
          <cell r="F557" t="str">
            <v>生物工程研究所</v>
          </cell>
          <cell r="G557" t="str">
            <v>阮晓</v>
          </cell>
          <cell r="H557" t="str">
            <v>03125</v>
          </cell>
        </row>
        <row r="558">
          <cell r="A558" t="str">
            <v>尚龙安</v>
          </cell>
          <cell r="B558">
            <v>557</v>
          </cell>
          <cell r="C558" t="str">
            <v>浙江大学宁波理工学院</v>
          </cell>
          <cell r="D558" t="str">
            <v>教学科研</v>
          </cell>
          <cell r="E558" t="str">
            <v>生物与化学工程学院</v>
          </cell>
          <cell r="F558" t="str">
            <v>生物工程研究所</v>
          </cell>
          <cell r="G558" t="str">
            <v>尚龙安</v>
          </cell>
          <cell r="H558" t="str">
            <v>05039</v>
          </cell>
        </row>
        <row r="559">
          <cell r="A559" t="str">
            <v>王强</v>
          </cell>
          <cell r="B559">
            <v>558</v>
          </cell>
          <cell r="C559" t="str">
            <v>浙江大学宁波理工学院</v>
          </cell>
          <cell r="D559" t="str">
            <v>教学科研</v>
          </cell>
          <cell r="E559" t="str">
            <v>生物与化学工程学院</v>
          </cell>
          <cell r="F559" t="str">
            <v>生物工程研究所</v>
          </cell>
          <cell r="G559" t="str">
            <v>王强</v>
          </cell>
          <cell r="H559" t="str">
            <v>03123</v>
          </cell>
        </row>
        <row r="560">
          <cell r="A560" t="str">
            <v>吴志革</v>
          </cell>
          <cell r="B560">
            <v>559</v>
          </cell>
          <cell r="C560" t="str">
            <v>浙江大学宁波理工学院</v>
          </cell>
          <cell r="D560" t="str">
            <v>教学科研</v>
          </cell>
          <cell r="E560" t="str">
            <v>生物与化学工程学院</v>
          </cell>
          <cell r="F560" t="str">
            <v>生物工程研究所</v>
          </cell>
          <cell r="G560" t="str">
            <v>吴志革</v>
          </cell>
          <cell r="H560" t="str">
            <v>13018</v>
          </cell>
        </row>
        <row r="561">
          <cell r="A561" t="str">
            <v>武玉学</v>
          </cell>
          <cell r="B561">
            <v>560</v>
          </cell>
          <cell r="C561" t="str">
            <v>浙江大学宁波理工学院</v>
          </cell>
          <cell r="D561" t="str">
            <v>教学科研</v>
          </cell>
          <cell r="E561" t="str">
            <v>生物与化学工程学院</v>
          </cell>
          <cell r="F561" t="str">
            <v>生物工程研究所</v>
          </cell>
          <cell r="G561" t="str">
            <v>武玉学</v>
          </cell>
          <cell r="H561" t="str">
            <v>01078</v>
          </cell>
        </row>
        <row r="562">
          <cell r="A562" t="str">
            <v>张焕</v>
          </cell>
          <cell r="B562">
            <v>561</v>
          </cell>
          <cell r="C562" t="str">
            <v>浙江大学宁波理工学院</v>
          </cell>
          <cell r="D562" t="str">
            <v>实验技术</v>
          </cell>
          <cell r="E562" t="str">
            <v>生物与化学工程学院</v>
          </cell>
          <cell r="F562" t="str">
            <v>生物工程研究所</v>
          </cell>
          <cell r="G562" t="str">
            <v>张焕</v>
          </cell>
          <cell r="H562" t="str">
            <v>03122</v>
          </cell>
        </row>
        <row r="563">
          <cell r="A563" t="str">
            <v>雷引林</v>
          </cell>
          <cell r="B563">
            <v>562</v>
          </cell>
          <cell r="C563" t="str">
            <v>浙江大学宁波理工学院</v>
          </cell>
          <cell r="D563" t="str">
            <v>教学科研</v>
          </cell>
          <cell r="E563" t="str">
            <v>生物与化学工程学院</v>
          </cell>
          <cell r="F563" t="str">
            <v>生物工程研究所</v>
          </cell>
          <cell r="G563" t="str">
            <v>雷引林</v>
          </cell>
          <cell r="H563" t="str">
            <v>03076</v>
          </cell>
        </row>
        <row r="564">
          <cell r="A564" t="str">
            <v>唐剑波</v>
          </cell>
          <cell r="B564">
            <v>563</v>
          </cell>
          <cell r="C564" t="str">
            <v>浙江大学宁波理工学院</v>
          </cell>
          <cell r="D564" t="str">
            <v>实验技术</v>
          </cell>
          <cell r="E564" t="str">
            <v>生物与化学工程学院</v>
          </cell>
          <cell r="F564" t="str">
            <v>生物工程研究所</v>
          </cell>
          <cell r="G564" t="str">
            <v>唐剑波</v>
          </cell>
          <cell r="H564" t="str">
            <v>81236</v>
          </cell>
        </row>
        <row r="565">
          <cell r="A565" t="str">
            <v>王可迪</v>
          </cell>
          <cell r="B565">
            <v>564</v>
          </cell>
          <cell r="C565" t="str">
            <v>浙江大学宁波理工学院</v>
          </cell>
          <cell r="D565" t="str">
            <v>实验技术</v>
          </cell>
          <cell r="E565" t="str">
            <v>生物与化学工程学院</v>
          </cell>
          <cell r="F565" t="str">
            <v>生物工程研究所</v>
          </cell>
          <cell r="G565" t="str">
            <v>王可迪</v>
          </cell>
          <cell r="H565" t="str">
            <v>81237</v>
          </cell>
        </row>
        <row r="566">
          <cell r="A566" t="str">
            <v>王彭</v>
          </cell>
          <cell r="B566">
            <v>565</v>
          </cell>
          <cell r="C566" t="str">
            <v>浙江大学宁波理工学院</v>
          </cell>
          <cell r="D566" t="str">
            <v>实验技术</v>
          </cell>
          <cell r="E566" t="str">
            <v>生物与化学工程学院</v>
          </cell>
          <cell r="F566" t="str">
            <v>生物工程研究所</v>
          </cell>
          <cell r="G566" t="str">
            <v>王彭</v>
          </cell>
          <cell r="H566" t="str">
            <v>81217</v>
          </cell>
        </row>
        <row r="567">
          <cell r="A567" t="str">
            <v>方征平</v>
          </cell>
          <cell r="B567">
            <v>566</v>
          </cell>
          <cell r="C567" t="str">
            <v>浙江大学宁波理工学院</v>
          </cell>
          <cell r="D567" t="str">
            <v>教学科研</v>
          </cell>
          <cell r="E567" t="str">
            <v>生物与化学工程学院</v>
          </cell>
          <cell r="F567" t="str">
            <v>高分子材料与工程研究所</v>
          </cell>
          <cell r="G567" t="str">
            <v>方征平</v>
          </cell>
          <cell r="H567" t="str">
            <v>08002</v>
          </cell>
        </row>
        <row r="568">
          <cell r="A568" t="str">
            <v>陈飞</v>
          </cell>
          <cell r="B568">
            <v>567</v>
          </cell>
          <cell r="C568" t="str">
            <v>浙江大学宁波理工学院</v>
          </cell>
          <cell r="D568" t="str">
            <v>教学科研</v>
          </cell>
          <cell r="E568" t="str">
            <v>生物与化学工程学院</v>
          </cell>
          <cell r="F568" t="str">
            <v>高分子材料与工程研究所</v>
          </cell>
          <cell r="G568" t="str">
            <v>陈飞</v>
          </cell>
          <cell r="H568" t="str">
            <v>09038</v>
          </cell>
        </row>
        <row r="569">
          <cell r="A569" t="str">
            <v>程捷</v>
          </cell>
          <cell r="B569">
            <v>568</v>
          </cell>
          <cell r="C569" t="str">
            <v>浙江大学宁波理工学院</v>
          </cell>
          <cell r="D569" t="str">
            <v>实验技术</v>
          </cell>
          <cell r="E569" t="str">
            <v>生物与化学工程学院</v>
          </cell>
          <cell r="F569" t="str">
            <v>高分子材料与工程研究所</v>
          </cell>
          <cell r="G569" t="str">
            <v>程捷</v>
          </cell>
          <cell r="H569" t="str">
            <v>04045</v>
          </cell>
        </row>
        <row r="570">
          <cell r="A570" t="str">
            <v>邓萌</v>
          </cell>
          <cell r="B570">
            <v>569</v>
          </cell>
          <cell r="C570" t="str">
            <v>浙江大学宁波理工学院</v>
          </cell>
          <cell r="D570" t="str">
            <v>教学科研</v>
          </cell>
          <cell r="E570" t="str">
            <v>生物与化学工程学院</v>
          </cell>
          <cell r="F570" t="str">
            <v>高分子材料与工程研究所</v>
          </cell>
          <cell r="G570" t="str">
            <v>邓萌</v>
          </cell>
          <cell r="H570" t="str">
            <v>12043</v>
          </cell>
        </row>
        <row r="571">
          <cell r="A571" t="str">
            <v>郭正虹</v>
          </cell>
          <cell r="B571">
            <v>570</v>
          </cell>
          <cell r="C571" t="str">
            <v>浙江大学宁波理工学院</v>
          </cell>
          <cell r="D571" t="str">
            <v>教学科研</v>
          </cell>
          <cell r="E571" t="str">
            <v>生物与化学工程学院</v>
          </cell>
          <cell r="F571" t="str">
            <v>高分子材料与工程研究所</v>
          </cell>
          <cell r="G571" t="str">
            <v>郭正虹</v>
          </cell>
          <cell r="H571" t="str">
            <v>07040</v>
          </cell>
        </row>
        <row r="572">
          <cell r="A572" t="str">
            <v>罗云杰</v>
          </cell>
          <cell r="B572">
            <v>571</v>
          </cell>
          <cell r="C572" t="str">
            <v>浙江大学宁波理工学院</v>
          </cell>
          <cell r="D572" t="str">
            <v>教学科研</v>
          </cell>
          <cell r="E572" t="str">
            <v>生物与化学工程学院</v>
          </cell>
          <cell r="F572" t="str">
            <v>高分子材料与工程研究所</v>
          </cell>
          <cell r="G572" t="str">
            <v>罗云杰</v>
          </cell>
          <cell r="H572" t="str">
            <v>01076</v>
          </cell>
        </row>
        <row r="573">
          <cell r="A573" t="str">
            <v>闫红强</v>
          </cell>
          <cell r="B573">
            <v>572</v>
          </cell>
          <cell r="C573" t="str">
            <v>浙江大学宁波理工学院</v>
          </cell>
          <cell r="D573" t="str">
            <v>教学科研</v>
          </cell>
          <cell r="E573" t="str">
            <v>生物与化学工程学院</v>
          </cell>
          <cell r="F573" t="str">
            <v>高分子材料与工程研究所</v>
          </cell>
          <cell r="G573" t="str">
            <v>闫红强</v>
          </cell>
          <cell r="H573" t="str">
            <v>04108</v>
          </cell>
        </row>
        <row r="574">
          <cell r="A574" t="str">
            <v>张艳</v>
          </cell>
          <cell r="B574">
            <v>573</v>
          </cell>
          <cell r="C574" t="str">
            <v>浙江大学宁波理工学院</v>
          </cell>
          <cell r="D574" t="str">
            <v>教学科研</v>
          </cell>
          <cell r="E574" t="str">
            <v>生物与化学工程学院</v>
          </cell>
          <cell r="F574" t="str">
            <v>高分子材料与工程研究所</v>
          </cell>
          <cell r="G574" t="str">
            <v>张艳</v>
          </cell>
          <cell r="H574" t="str">
            <v>06046</v>
          </cell>
        </row>
        <row r="575">
          <cell r="A575" t="str">
            <v>钟国伦</v>
          </cell>
          <cell r="B575">
            <v>574</v>
          </cell>
          <cell r="C575" t="str">
            <v>浙江大学宁波理工学院</v>
          </cell>
          <cell r="D575" t="str">
            <v>教学科研</v>
          </cell>
          <cell r="E575" t="str">
            <v>生物与化学工程学院</v>
          </cell>
          <cell r="F575" t="str">
            <v>高分子材料与工程研究所</v>
          </cell>
          <cell r="G575" t="str">
            <v>钟国伦</v>
          </cell>
          <cell r="H575" t="str">
            <v>04149</v>
          </cell>
        </row>
        <row r="576">
          <cell r="A576" t="str">
            <v>陈佳</v>
          </cell>
          <cell r="B576">
            <v>575</v>
          </cell>
          <cell r="C576" t="str">
            <v>浙江大学宁波理工学院</v>
          </cell>
          <cell r="D576" t="str">
            <v>教学科研</v>
          </cell>
          <cell r="E576" t="str">
            <v>生物与化学工程学院</v>
          </cell>
          <cell r="F576" t="str">
            <v>高分子材料与工程研究所</v>
          </cell>
          <cell r="G576" t="str">
            <v>陈佳</v>
          </cell>
          <cell r="H576" t="str">
            <v>14031</v>
          </cell>
        </row>
        <row r="577">
          <cell r="A577" t="str">
            <v>陈珏</v>
          </cell>
          <cell r="B577">
            <v>576</v>
          </cell>
          <cell r="C577" t="str">
            <v>浙江大学宁波理工学院</v>
          </cell>
          <cell r="D577" t="str">
            <v>教学科研</v>
          </cell>
          <cell r="E577" t="str">
            <v>生物与化学工程学院</v>
          </cell>
          <cell r="F577" t="str">
            <v>制药工程研究所</v>
          </cell>
          <cell r="G577" t="str">
            <v>陈珏</v>
          </cell>
          <cell r="H577" t="str">
            <v>02015</v>
          </cell>
        </row>
        <row r="578">
          <cell r="A578" t="str">
            <v>代冬梅</v>
          </cell>
          <cell r="B578">
            <v>577</v>
          </cell>
          <cell r="C578" t="str">
            <v>浙江大学宁波理工学院</v>
          </cell>
          <cell r="D578" t="str">
            <v>教学科研</v>
          </cell>
          <cell r="E578" t="str">
            <v>生物与化学工程学院</v>
          </cell>
          <cell r="F578" t="str">
            <v>制药工程研究所</v>
          </cell>
          <cell r="G578" t="str">
            <v>代冬梅</v>
          </cell>
          <cell r="H578" t="str">
            <v>11030</v>
          </cell>
        </row>
        <row r="579">
          <cell r="A579" t="str">
            <v>高坤</v>
          </cell>
          <cell r="B579">
            <v>578</v>
          </cell>
          <cell r="C579" t="str">
            <v>浙江大学宁波理工学院</v>
          </cell>
          <cell r="D579" t="str">
            <v>教学科研</v>
          </cell>
          <cell r="E579" t="str">
            <v>生物与化学工程学院</v>
          </cell>
          <cell r="F579" t="str">
            <v>制药工程研究所</v>
          </cell>
          <cell r="G579" t="str">
            <v>高坤</v>
          </cell>
          <cell r="H579" t="str">
            <v>10015</v>
          </cell>
        </row>
        <row r="580">
          <cell r="A580" t="str">
            <v>金春华</v>
          </cell>
          <cell r="B580">
            <v>579</v>
          </cell>
          <cell r="C580" t="str">
            <v>浙江大学宁波理工学院</v>
          </cell>
          <cell r="D580" t="str">
            <v>专职科研</v>
          </cell>
          <cell r="E580" t="str">
            <v>生物与化学工程学院</v>
          </cell>
          <cell r="F580" t="str">
            <v>制药工程研究所</v>
          </cell>
          <cell r="G580" t="str">
            <v>金春华</v>
          </cell>
          <cell r="H580" t="str">
            <v>09056</v>
          </cell>
        </row>
        <row r="581">
          <cell r="A581" t="str">
            <v>代军</v>
          </cell>
          <cell r="B581">
            <v>580</v>
          </cell>
          <cell r="C581" t="str">
            <v>浙江大学宁波理工学院</v>
          </cell>
          <cell r="D581" t="str">
            <v>实验技术</v>
          </cell>
          <cell r="E581" t="str">
            <v>生物与化学工程学院</v>
          </cell>
          <cell r="F581" t="str">
            <v>制药工程研究所</v>
          </cell>
          <cell r="G581" t="str">
            <v>代军</v>
          </cell>
          <cell r="H581" t="str">
            <v>81212</v>
          </cell>
        </row>
        <row r="582">
          <cell r="A582" t="str">
            <v>廖珈琳</v>
          </cell>
          <cell r="B582">
            <v>581</v>
          </cell>
          <cell r="C582" t="str">
            <v>浙江大学宁波理工学院</v>
          </cell>
          <cell r="D582" t="str">
            <v>实验技术</v>
          </cell>
          <cell r="E582" t="str">
            <v>生物与化学工程学院</v>
          </cell>
          <cell r="F582" t="str">
            <v>制药工程研究所</v>
          </cell>
          <cell r="G582" t="str">
            <v>廖珈琳</v>
          </cell>
          <cell r="H582" t="str">
            <v>81211</v>
          </cell>
        </row>
        <row r="583">
          <cell r="A583" t="str">
            <v>高章华</v>
          </cell>
          <cell r="B583">
            <v>582</v>
          </cell>
          <cell r="C583" t="str">
            <v>浙江大学宁波理工学院</v>
          </cell>
          <cell r="D583" t="str">
            <v>教学科研</v>
          </cell>
          <cell r="E583" t="str">
            <v>生物与化学工程学院</v>
          </cell>
          <cell r="F583" t="str">
            <v>制药工程研究所</v>
          </cell>
          <cell r="G583" t="str">
            <v>高章华</v>
          </cell>
          <cell r="H583" t="str">
            <v>16001</v>
          </cell>
        </row>
        <row r="584">
          <cell r="A584" t="str">
            <v>赵迎宪</v>
          </cell>
          <cell r="B584">
            <v>583</v>
          </cell>
          <cell r="C584" t="str">
            <v>浙江大学宁波理工学院</v>
          </cell>
          <cell r="D584" t="str">
            <v>教学科研</v>
          </cell>
          <cell r="E584" t="str">
            <v>生物与化学工程学院</v>
          </cell>
          <cell r="F584" t="str">
            <v>化学工程研究所</v>
          </cell>
          <cell r="G584" t="str">
            <v>赵迎宪</v>
          </cell>
          <cell r="H584" t="str">
            <v>04146</v>
          </cell>
        </row>
        <row r="585">
          <cell r="A585" t="str">
            <v>张胜建</v>
          </cell>
          <cell r="B585">
            <v>584</v>
          </cell>
          <cell r="C585" t="str">
            <v>浙江大学宁波理工学院</v>
          </cell>
          <cell r="D585" t="str">
            <v>教学科研</v>
          </cell>
          <cell r="E585" t="str">
            <v>生物与化学工程学院</v>
          </cell>
          <cell r="F585" t="str">
            <v>化学工程研究所</v>
          </cell>
          <cell r="G585" t="str">
            <v>张胜建</v>
          </cell>
          <cell r="H585" t="str">
            <v>01077</v>
          </cell>
        </row>
        <row r="586">
          <cell r="A586" t="str">
            <v>杨志杰</v>
          </cell>
          <cell r="B586">
            <v>585</v>
          </cell>
          <cell r="C586" t="str">
            <v>浙江大学宁波理工学院</v>
          </cell>
          <cell r="D586" t="str">
            <v>实验技术</v>
          </cell>
          <cell r="E586" t="str">
            <v>生物与化学工程学院</v>
          </cell>
          <cell r="F586" t="str">
            <v>化学工程研究所</v>
          </cell>
          <cell r="G586" t="str">
            <v>杨志杰</v>
          </cell>
          <cell r="H586" t="str">
            <v>03043</v>
          </cell>
        </row>
        <row r="587">
          <cell r="A587" t="str">
            <v>危凤</v>
          </cell>
          <cell r="B587">
            <v>586</v>
          </cell>
          <cell r="C587" t="str">
            <v>浙江大学宁波理工学院</v>
          </cell>
          <cell r="D587" t="str">
            <v>教学科研</v>
          </cell>
          <cell r="E587" t="str">
            <v>生物与化学工程学院</v>
          </cell>
          <cell r="F587" t="str">
            <v>化学工程研究所</v>
          </cell>
          <cell r="G587" t="str">
            <v>危凤</v>
          </cell>
          <cell r="H587" t="str">
            <v>03048</v>
          </cell>
        </row>
        <row r="588">
          <cell r="A588" t="str">
            <v>董新艳</v>
          </cell>
          <cell r="B588">
            <v>587</v>
          </cell>
          <cell r="C588" t="str">
            <v>浙江大学宁波理工学院</v>
          </cell>
          <cell r="D588" t="str">
            <v>教学科研</v>
          </cell>
          <cell r="E588" t="str">
            <v>生物与化学工程学院</v>
          </cell>
          <cell r="F588" t="str">
            <v>化学工程研究所</v>
          </cell>
          <cell r="G588" t="str">
            <v>董新艳</v>
          </cell>
          <cell r="H588" t="str">
            <v>13005</v>
          </cell>
        </row>
        <row r="589">
          <cell r="A589" t="str">
            <v>胡美琴</v>
          </cell>
          <cell r="B589">
            <v>588</v>
          </cell>
          <cell r="C589" t="str">
            <v>浙江大学宁波理工学院</v>
          </cell>
          <cell r="D589" t="str">
            <v>教学科研</v>
          </cell>
          <cell r="E589" t="str">
            <v>生物与化学工程学院</v>
          </cell>
          <cell r="F589" t="str">
            <v>化学工程研究所</v>
          </cell>
          <cell r="G589" t="str">
            <v>胡美琴</v>
          </cell>
          <cell r="H589" t="str">
            <v>04028</v>
          </cell>
        </row>
        <row r="590">
          <cell r="A590" t="str">
            <v>张艳辉</v>
          </cell>
          <cell r="B590">
            <v>589</v>
          </cell>
          <cell r="C590" t="str">
            <v>浙江大学宁波理工学院</v>
          </cell>
          <cell r="D590" t="str">
            <v>教学科研</v>
          </cell>
          <cell r="E590" t="str">
            <v>生物与化学工程学院</v>
          </cell>
          <cell r="F590" t="str">
            <v>化学工程研究所</v>
          </cell>
          <cell r="G590" t="str">
            <v>张艳辉</v>
          </cell>
          <cell r="H590" t="str">
            <v>07045</v>
          </cell>
        </row>
        <row r="591">
          <cell r="A591" t="str">
            <v>陈效宁</v>
          </cell>
          <cell r="B591">
            <v>590</v>
          </cell>
          <cell r="C591" t="str">
            <v>浙江大学宁波理工学院</v>
          </cell>
          <cell r="D591" t="str">
            <v>教学科研</v>
          </cell>
          <cell r="E591" t="str">
            <v>生物与化学工程学院</v>
          </cell>
          <cell r="F591" t="str">
            <v>化学工程研究所</v>
          </cell>
          <cell r="G591" t="str">
            <v>陈效宁</v>
          </cell>
          <cell r="H591" t="str">
            <v>07025</v>
          </cell>
        </row>
        <row r="592">
          <cell r="A592" t="str">
            <v>张丽靖</v>
          </cell>
          <cell r="B592">
            <v>591</v>
          </cell>
          <cell r="C592" t="str">
            <v>浙江大学宁波理工学院</v>
          </cell>
          <cell r="D592" t="str">
            <v>党政管理</v>
          </cell>
          <cell r="E592" t="str">
            <v>生物与化学工程学院</v>
          </cell>
          <cell r="F592" t="str">
            <v>重点实验室</v>
          </cell>
          <cell r="G592" t="str">
            <v>张丽靖</v>
          </cell>
          <cell r="H592" t="str">
            <v>03066</v>
          </cell>
        </row>
        <row r="593">
          <cell r="A593" t="str">
            <v>王进波</v>
          </cell>
          <cell r="B593">
            <v>592</v>
          </cell>
          <cell r="C593" t="str">
            <v>浙江大学宁波理工学院</v>
          </cell>
          <cell r="D593" t="str">
            <v>教学科研</v>
          </cell>
          <cell r="E593" t="str">
            <v>生物与化学工程学院</v>
          </cell>
          <cell r="F593" t="str">
            <v>重点实验室</v>
          </cell>
          <cell r="G593" t="str">
            <v>王进波</v>
          </cell>
          <cell r="H593" t="str">
            <v>02126</v>
          </cell>
        </row>
        <row r="594">
          <cell r="A594" t="str">
            <v>齐莉莉</v>
          </cell>
          <cell r="B594">
            <v>593</v>
          </cell>
          <cell r="C594" t="str">
            <v>浙江大学宁波理工学院</v>
          </cell>
          <cell r="D594" t="str">
            <v>教学科研</v>
          </cell>
          <cell r="E594" t="str">
            <v>生物与化学工程学院</v>
          </cell>
          <cell r="F594" t="str">
            <v>重点实验室</v>
          </cell>
          <cell r="G594" t="str">
            <v>齐莉莉</v>
          </cell>
          <cell r="H594" t="str">
            <v>02127</v>
          </cell>
        </row>
        <row r="595">
          <cell r="A595" t="str">
            <v>胡桂香</v>
          </cell>
          <cell r="B595">
            <v>594</v>
          </cell>
          <cell r="C595" t="str">
            <v>浙江大学宁波理工学院</v>
          </cell>
          <cell r="D595" t="str">
            <v>教学科研</v>
          </cell>
          <cell r="E595" t="str">
            <v>生物与化学工程学院</v>
          </cell>
          <cell r="F595" t="str">
            <v>重点实验室</v>
          </cell>
          <cell r="G595" t="str">
            <v>胡桂香</v>
          </cell>
          <cell r="H595" t="str">
            <v>03026</v>
          </cell>
        </row>
        <row r="596">
          <cell r="A596" t="str">
            <v>蒋勇军</v>
          </cell>
          <cell r="B596">
            <v>595</v>
          </cell>
          <cell r="C596" t="str">
            <v>浙江大学宁波理工学院</v>
          </cell>
          <cell r="D596" t="str">
            <v>教学科研</v>
          </cell>
          <cell r="E596" t="str">
            <v>生物与化学工程学院</v>
          </cell>
          <cell r="F596" t="str">
            <v>重点实验室</v>
          </cell>
          <cell r="G596" t="str">
            <v>蒋勇军</v>
          </cell>
          <cell r="H596" t="str">
            <v>03133</v>
          </cell>
        </row>
        <row r="597">
          <cell r="A597" t="str">
            <v>骆成才</v>
          </cell>
          <cell r="B597">
            <v>596</v>
          </cell>
          <cell r="C597" t="str">
            <v>浙江大学宁波理工学院</v>
          </cell>
          <cell r="D597" t="str">
            <v>教学科研</v>
          </cell>
          <cell r="E597" t="str">
            <v>生物与化学工程学院</v>
          </cell>
          <cell r="F597" t="str">
            <v>重点实验室</v>
          </cell>
          <cell r="G597" t="str">
            <v>骆成才</v>
          </cell>
          <cell r="H597" t="str">
            <v>05115</v>
          </cell>
        </row>
        <row r="598">
          <cell r="A598" t="str">
            <v>杨郁</v>
          </cell>
          <cell r="B598">
            <v>597</v>
          </cell>
          <cell r="C598" t="str">
            <v>浙江大学宁波理工学院</v>
          </cell>
          <cell r="D598" t="str">
            <v>教学科研</v>
          </cell>
          <cell r="E598" t="str">
            <v>生物与化学工程学院</v>
          </cell>
          <cell r="F598" t="str">
            <v>重点实验室</v>
          </cell>
          <cell r="G598" t="str">
            <v>杨郁</v>
          </cell>
          <cell r="H598" t="str">
            <v>04060</v>
          </cell>
        </row>
        <row r="599">
          <cell r="A599" t="str">
            <v>张华星</v>
          </cell>
          <cell r="B599">
            <v>598</v>
          </cell>
          <cell r="C599" t="str">
            <v>浙江大学宁波理工学院</v>
          </cell>
          <cell r="D599" t="str">
            <v>教学科研</v>
          </cell>
          <cell r="E599" t="str">
            <v>生物与化学工程学院</v>
          </cell>
          <cell r="F599" t="str">
            <v>重点实验室</v>
          </cell>
          <cell r="G599" t="str">
            <v>张华星</v>
          </cell>
          <cell r="H599" t="str">
            <v>05021</v>
          </cell>
        </row>
        <row r="600">
          <cell r="A600" t="str">
            <v>赵文娜</v>
          </cell>
          <cell r="B600">
            <v>599</v>
          </cell>
          <cell r="C600" t="str">
            <v>浙江大学宁波理工学院</v>
          </cell>
          <cell r="D600" t="str">
            <v>教学科研</v>
          </cell>
          <cell r="E600" t="str">
            <v>生物与化学工程学院</v>
          </cell>
          <cell r="F600" t="str">
            <v>重点实验室</v>
          </cell>
          <cell r="G600" t="str">
            <v>赵文娜</v>
          </cell>
          <cell r="H600" t="str">
            <v>05117</v>
          </cell>
        </row>
        <row r="601">
          <cell r="A601" t="str">
            <v>陈明杰</v>
          </cell>
          <cell r="B601">
            <v>600</v>
          </cell>
          <cell r="C601" t="str">
            <v>浙江大学宁波理工学院</v>
          </cell>
          <cell r="D601" t="str">
            <v>实验技术</v>
          </cell>
          <cell r="E601" t="str">
            <v>生物与化学工程学院</v>
          </cell>
          <cell r="F601" t="str">
            <v>教学单位实验室</v>
          </cell>
          <cell r="G601" t="str">
            <v>陈明杰</v>
          </cell>
          <cell r="H601" t="str">
            <v>04081</v>
          </cell>
        </row>
        <row r="602">
          <cell r="A602" t="str">
            <v>江海亮</v>
          </cell>
          <cell r="B602">
            <v>601</v>
          </cell>
          <cell r="C602" t="str">
            <v>浙江大学宁波理工学院</v>
          </cell>
          <cell r="D602" t="str">
            <v>实验技术</v>
          </cell>
          <cell r="E602" t="str">
            <v>生物与化学工程学院</v>
          </cell>
          <cell r="F602" t="str">
            <v>教学单位实验室</v>
          </cell>
          <cell r="G602" t="str">
            <v>江海亮</v>
          </cell>
          <cell r="H602" t="str">
            <v>03021</v>
          </cell>
        </row>
        <row r="603">
          <cell r="A603" t="str">
            <v>刘建方</v>
          </cell>
          <cell r="B603">
            <v>602</v>
          </cell>
          <cell r="C603" t="str">
            <v>浙江大学宁波理工学院</v>
          </cell>
          <cell r="D603" t="str">
            <v>实验技术</v>
          </cell>
          <cell r="E603" t="str">
            <v>生物与化学工程学院</v>
          </cell>
          <cell r="F603" t="str">
            <v>教学单位实验室</v>
          </cell>
          <cell r="G603" t="str">
            <v>刘建方</v>
          </cell>
          <cell r="H603" t="str">
            <v>05141</v>
          </cell>
        </row>
        <row r="604">
          <cell r="A604" t="str">
            <v>吕海霞</v>
          </cell>
          <cell r="B604">
            <v>603</v>
          </cell>
          <cell r="C604" t="str">
            <v>浙江大学宁波理工学院</v>
          </cell>
          <cell r="D604" t="str">
            <v>实验技术</v>
          </cell>
          <cell r="E604" t="str">
            <v>生物与化学工程学院</v>
          </cell>
          <cell r="F604" t="str">
            <v>教学单位实验室</v>
          </cell>
          <cell r="G604" t="str">
            <v>吕海霞</v>
          </cell>
          <cell r="H604" t="str">
            <v>05065</v>
          </cell>
        </row>
        <row r="605">
          <cell r="A605" t="str">
            <v>毛红雷</v>
          </cell>
          <cell r="B605">
            <v>604</v>
          </cell>
          <cell r="C605" t="str">
            <v>浙江大学宁波理工学院</v>
          </cell>
          <cell r="D605" t="str">
            <v>实验技术</v>
          </cell>
          <cell r="E605" t="str">
            <v>生物与化学工程学院</v>
          </cell>
          <cell r="F605" t="str">
            <v>教学单位实验室</v>
          </cell>
          <cell r="G605" t="str">
            <v>毛红雷</v>
          </cell>
          <cell r="H605" t="str">
            <v>02007</v>
          </cell>
        </row>
        <row r="606">
          <cell r="A606" t="str">
            <v>王永红</v>
          </cell>
          <cell r="B606">
            <v>605</v>
          </cell>
          <cell r="C606" t="str">
            <v>浙江大学宁波理工学院</v>
          </cell>
          <cell r="D606" t="str">
            <v>实验技术</v>
          </cell>
          <cell r="E606" t="str">
            <v>生物与化学工程学院</v>
          </cell>
          <cell r="F606" t="str">
            <v>教学单位实验室</v>
          </cell>
          <cell r="G606" t="str">
            <v>王永红</v>
          </cell>
          <cell r="H606" t="str">
            <v>04150</v>
          </cell>
        </row>
        <row r="607">
          <cell r="A607" t="str">
            <v>魏旻晖</v>
          </cell>
          <cell r="B607">
            <v>606</v>
          </cell>
          <cell r="C607" t="str">
            <v>浙江大学宁波理工学院</v>
          </cell>
          <cell r="D607" t="str">
            <v>实验技术</v>
          </cell>
          <cell r="E607" t="str">
            <v>生物与化学工程学院</v>
          </cell>
          <cell r="F607" t="str">
            <v>教学单位实验室</v>
          </cell>
          <cell r="G607" t="str">
            <v>魏旻晖</v>
          </cell>
          <cell r="H607" t="str">
            <v>02116</v>
          </cell>
        </row>
        <row r="608">
          <cell r="A608" t="str">
            <v>应丽艳</v>
          </cell>
          <cell r="B608">
            <v>607</v>
          </cell>
          <cell r="C608" t="str">
            <v>浙江大学宁波理工学院</v>
          </cell>
          <cell r="D608" t="str">
            <v>实验技术</v>
          </cell>
          <cell r="E608" t="str">
            <v>生物与化学工程学院</v>
          </cell>
          <cell r="F608" t="str">
            <v>教学单位实验室</v>
          </cell>
          <cell r="G608" t="str">
            <v>应丽艳</v>
          </cell>
          <cell r="H608" t="str">
            <v>02023</v>
          </cell>
        </row>
        <row r="609">
          <cell r="A609" t="str">
            <v>周赛春</v>
          </cell>
          <cell r="B609">
            <v>608</v>
          </cell>
          <cell r="C609" t="str">
            <v>浙江大学宁波理工学院</v>
          </cell>
          <cell r="D609" t="str">
            <v>实验技术</v>
          </cell>
          <cell r="E609" t="str">
            <v>生物与化学工程学院</v>
          </cell>
          <cell r="F609" t="str">
            <v>教学单位实验室</v>
          </cell>
          <cell r="G609" t="str">
            <v>周赛春</v>
          </cell>
          <cell r="H609" t="str">
            <v>02117</v>
          </cell>
        </row>
        <row r="610">
          <cell r="A610" t="str">
            <v>周先波</v>
          </cell>
          <cell r="B610">
            <v>609</v>
          </cell>
          <cell r="C610" t="str">
            <v>浙江大学宁波理工学院</v>
          </cell>
          <cell r="D610" t="str">
            <v>实验技术</v>
          </cell>
          <cell r="E610" t="str">
            <v>生物与化学工程学院</v>
          </cell>
          <cell r="F610" t="str">
            <v>教学单位实验室</v>
          </cell>
          <cell r="G610" t="str">
            <v>周先波</v>
          </cell>
          <cell r="H610" t="str">
            <v>03135</v>
          </cell>
        </row>
        <row r="611">
          <cell r="A611" t="str">
            <v>张洪</v>
          </cell>
          <cell r="B611">
            <v>610</v>
          </cell>
          <cell r="C611" t="str">
            <v>浙江大学宁波理工学院</v>
          </cell>
          <cell r="D611" t="str">
            <v>实验辅助</v>
          </cell>
          <cell r="E611" t="str">
            <v>生物与化学工程学院</v>
          </cell>
          <cell r="F611" t="str">
            <v>教学单位实验室</v>
          </cell>
          <cell r="G611" t="str">
            <v>张洪</v>
          </cell>
          <cell r="H611" t="str">
            <v>07006</v>
          </cell>
        </row>
        <row r="612">
          <cell r="A612" t="str">
            <v>李晓楠</v>
          </cell>
          <cell r="B612">
            <v>611</v>
          </cell>
          <cell r="C612" t="str">
            <v>浙江大学宁波理工学院</v>
          </cell>
          <cell r="D612" t="str">
            <v>实验辅助</v>
          </cell>
          <cell r="E612" t="str">
            <v>生物与化学工程学院</v>
          </cell>
          <cell r="F612" t="str">
            <v>教学单位实验室</v>
          </cell>
          <cell r="G612" t="str">
            <v>李晓楠</v>
          </cell>
          <cell r="H612" t="str">
            <v>81139</v>
          </cell>
        </row>
        <row r="613">
          <cell r="A613" t="str">
            <v>朱勤丰</v>
          </cell>
          <cell r="B613">
            <v>612</v>
          </cell>
          <cell r="C613" t="str">
            <v>浙江大学宁波理工学院</v>
          </cell>
          <cell r="D613" t="str">
            <v>实验辅助</v>
          </cell>
          <cell r="E613" t="str">
            <v>生物与化学工程学院</v>
          </cell>
          <cell r="F613" t="str">
            <v>教学单位实验室</v>
          </cell>
          <cell r="G613" t="str">
            <v>朱勤丰</v>
          </cell>
          <cell r="H613" t="str">
            <v>81142</v>
          </cell>
        </row>
        <row r="614">
          <cell r="A614" t="str">
            <v>庄庆察</v>
          </cell>
          <cell r="B614">
            <v>613</v>
          </cell>
          <cell r="C614" t="str">
            <v>浙江大学宁波理工学院</v>
          </cell>
          <cell r="D614" t="str">
            <v>实验辅助</v>
          </cell>
          <cell r="E614" t="str">
            <v>生物与化学工程学院</v>
          </cell>
          <cell r="F614" t="str">
            <v>教学单位实验室</v>
          </cell>
          <cell r="G614" t="str">
            <v>庄庆察</v>
          </cell>
          <cell r="H614" t="str">
            <v>81112</v>
          </cell>
        </row>
        <row r="615">
          <cell r="A615" t="str">
            <v>冯冬梅</v>
          </cell>
          <cell r="B615">
            <v>614</v>
          </cell>
          <cell r="C615" t="str">
            <v>浙江大学宁波理工学院</v>
          </cell>
          <cell r="D615" t="str">
            <v>实验技术</v>
          </cell>
          <cell r="E615" t="str">
            <v>生物与化学工程学院</v>
          </cell>
          <cell r="F615" t="str">
            <v>教学单位实验室</v>
          </cell>
          <cell r="G615" t="str">
            <v>冯冬梅</v>
          </cell>
          <cell r="H615" t="str">
            <v>15020</v>
          </cell>
        </row>
        <row r="616">
          <cell r="A616" t="str">
            <v>王龙山</v>
          </cell>
          <cell r="B616">
            <v>615</v>
          </cell>
          <cell r="C616" t="str">
            <v>浙江大学宁波理工学院</v>
          </cell>
          <cell r="D616" t="str">
            <v>教学科研</v>
          </cell>
          <cell r="E616" t="str">
            <v>机电与能源工程学院</v>
          </cell>
          <cell r="F616" t="str">
            <v>教学单位领导</v>
          </cell>
          <cell r="G616" t="str">
            <v>王龙山</v>
          </cell>
          <cell r="H616" t="str">
            <v>09016</v>
          </cell>
        </row>
        <row r="617">
          <cell r="A617" t="str">
            <v>吴春</v>
          </cell>
          <cell r="B617">
            <v>616</v>
          </cell>
          <cell r="C617" t="str">
            <v>浙江大学宁波理工学院</v>
          </cell>
          <cell r="D617" t="str">
            <v>党政管理</v>
          </cell>
          <cell r="E617" t="str">
            <v>机电与能源工程学院</v>
          </cell>
          <cell r="F617" t="str">
            <v>教学单位领导</v>
          </cell>
          <cell r="G617" t="str">
            <v>吴春</v>
          </cell>
          <cell r="H617" t="str">
            <v>01009</v>
          </cell>
        </row>
        <row r="618">
          <cell r="A618" t="str">
            <v>高德</v>
          </cell>
          <cell r="B618">
            <v>617</v>
          </cell>
          <cell r="C618" t="str">
            <v>浙江大学宁波理工学院</v>
          </cell>
          <cell r="D618" t="str">
            <v>教学科研</v>
          </cell>
          <cell r="E618" t="str">
            <v>机电与能源工程学院</v>
          </cell>
          <cell r="F618" t="str">
            <v>教学单位领导</v>
          </cell>
          <cell r="G618" t="str">
            <v>高德</v>
          </cell>
          <cell r="H618" t="str">
            <v>08003</v>
          </cell>
        </row>
        <row r="619">
          <cell r="A619" t="str">
            <v>李建新</v>
          </cell>
          <cell r="B619">
            <v>618</v>
          </cell>
          <cell r="C619" t="str">
            <v>浙江大学宁波理工学院</v>
          </cell>
          <cell r="D619" t="str">
            <v>教学科研</v>
          </cell>
          <cell r="E619" t="str">
            <v>机电与能源工程学院</v>
          </cell>
          <cell r="F619" t="str">
            <v>教学单位领导</v>
          </cell>
          <cell r="G619" t="str">
            <v>李建新</v>
          </cell>
          <cell r="H619" t="str">
            <v>04113</v>
          </cell>
        </row>
        <row r="620">
          <cell r="A620" t="str">
            <v>王义强</v>
          </cell>
          <cell r="B620">
            <v>619</v>
          </cell>
          <cell r="C620" t="str">
            <v>浙江大学宁波理工学院</v>
          </cell>
          <cell r="D620" t="str">
            <v>教学科研</v>
          </cell>
          <cell r="E620" t="str">
            <v>机电与能源工程学院</v>
          </cell>
          <cell r="F620" t="str">
            <v>教学单位领导</v>
          </cell>
          <cell r="G620" t="str">
            <v>王义强</v>
          </cell>
          <cell r="H620" t="str">
            <v>09059</v>
          </cell>
        </row>
        <row r="621">
          <cell r="A621" t="str">
            <v>王晶</v>
          </cell>
          <cell r="B621">
            <v>620</v>
          </cell>
          <cell r="C621" t="str">
            <v>浙江大学宁波理工学院</v>
          </cell>
          <cell r="D621" t="str">
            <v>党政管理</v>
          </cell>
          <cell r="E621" t="str">
            <v>机电与能源工程学院</v>
          </cell>
          <cell r="F621" t="str">
            <v>教学单位行政</v>
          </cell>
          <cell r="G621" t="str">
            <v>王晶</v>
          </cell>
          <cell r="H621" t="str">
            <v>02051</v>
          </cell>
        </row>
        <row r="622">
          <cell r="A622" t="str">
            <v>陈高产</v>
          </cell>
          <cell r="B622">
            <v>621</v>
          </cell>
          <cell r="C622" t="str">
            <v>浙江大学宁波理工学院</v>
          </cell>
          <cell r="D622" t="str">
            <v>党政管理</v>
          </cell>
          <cell r="E622" t="str">
            <v>机电与能源工程学院</v>
          </cell>
          <cell r="F622" t="str">
            <v>教学单位行政</v>
          </cell>
          <cell r="G622" t="str">
            <v>陈高产</v>
          </cell>
          <cell r="H622" t="str">
            <v>02033</v>
          </cell>
        </row>
        <row r="623">
          <cell r="A623" t="str">
            <v>王翠芹</v>
          </cell>
          <cell r="B623">
            <v>622</v>
          </cell>
          <cell r="C623" t="str">
            <v>浙江大学宁波理工学院</v>
          </cell>
          <cell r="D623" t="str">
            <v>党政管理</v>
          </cell>
          <cell r="E623" t="str">
            <v>机电与能源工程学院</v>
          </cell>
          <cell r="F623" t="str">
            <v>教学单位行政</v>
          </cell>
          <cell r="G623" t="str">
            <v>王翠芹</v>
          </cell>
          <cell r="H623" t="str">
            <v>07022</v>
          </cell>
        </row>
        <row r="624">
          <cell r="A624" t="str">
            <v>王玉玲</v>
          </cell>
          <cell r="B624">
            <v>623</v>
          </cell>
          <cell r="C624" t="str">
            <v>浙江大学宁波理工学院</v>
          </cell>
          <cell r="D624" t="str">
            <v>党政管理</v>
          </cell>
          <cell r="E624" t="str">
            <v>机电与能源工程学院</v>
          </cell>
          <cell r="F624" t="str">
            <v>教学单位行政</v>
          </cell>
          <cell r="G624" t="str">
            <v>王玉玲</v>
          </cell>
          <cell r="H624" t="str">
            <v>11013</v>
          </cell>
        </row>
        <row r="625">
          <cell r="A625" t="str">
            <v>章斌</v>
          </cell>
          <cell r="B625">
            <v>624</v>
          </cell>
          <cell r="C625" t="str">
            <v>浙江大学宁波理工学院</v>
          </cell>
          <cell r="D625" t="str">
            <v>党政管理</v>
          </cell>
          <cell r="E625" t="str">
            <v>机电与能源工程学院</v>
          </cell>
          <cell r="F625" t="str">
            <v>教学单位行政</v>
          </cell>
          <cell r="G625" t="str">
            <v>章斌</v>
          </cell>
          <cell r="H625" t="str">
            <v>05080</v>
          </cell>
        </row>
        <row r="626">
          <cell r="A626" t="str">
            <v>谷石玫</v>
          </cell>
          <cell r="B626">
            <v>625</v>
          </cell>
          <cell r="C626" t="str">
            <v>浙江大学宁波理工学院</v>
          </cell>
          <cell r="D626" t="str">
            <v>党政管理</v>
          </cell>
          <cell r="E626" t="str">
            <v>机电与能源工程学院</v>
          </cell>
          <cell r="F626" t="str">
            <v>教学单位行政</v>
          </cell>
          <cell r="G626" t="str">
            <v>谷石玫</v>
          </cell>
          <cell r="H626" t="str">
            <v>09029</v>
          </cell>
        </row>
        <row r="627">
          <cell r="A627" t="str">
            <v>胡鹿鸣</v>
          </cell>
          <cell r="B627">
            <v>626</v>
          </cell>
          <cell r="C627" t="str">
            <v>浙江大学宁波理工学院</v>
          </cell>
          <cell r="D627" t="str">
            <v>思政辅导员</v>
          </cell>
          <cell r="E627" t="str">
            <v>机电与能源工程学院</v>
          </cell>
          <cell r="F627" t="str">
            <v>教学单位思政</v>
          </cell>
          <cell r="G627" t="str">
            <v>胡鹿鸣</v>
          </cell>
          <cell r="H627" t="str">
            <v>03126</v>
          </cell>
        </row>
        <row r="628">
          <cell r="A628" t="str">
            <v>朱彬娴</v>
          </cell>
          <cell r="B628">
            <v>627</v>
          </cell>
          <cell r="C628" t="str">
            <v>浙江大学宁波理工学院</v>
          </cell>
          <cell r="D628" t="str">
            <v>思政辅导员</v>
          </cell>
          <cell r="E628" t="str">
            <v>机电与能源工程学院</v>
          </cell>
          <cell r="F628" t="str">
            <v>教学单位思政</v>
          </cell>
          <cell r="G628" t="str">
            <v>朱彬娴</v>
          </cell>
          <cell r="H628" t="str">
            <v>05086</v>
          </cell>
        </row>
        <row r="629">
          <cell r="A629" t="str">
            <v>王海波</v>
          </cell>
          <cell r="B629">
            <v>628</v>
          </cell>
          <cell r="C629" t="str">
            <v>浙江大学宁波理工学院</v>
          </cell>
          <cell r="D629" t="str">
            <v>思政辅导员</v>
          </cell>
          <cell r="E629" t="str">
            <v>机电与能源工程学院</v>
          </cell>
          <cell r="F629" t="str">
            <v>教学单位思政</v>
          </cell>
          <cell r="G629" t="str">
            <v>王海波</v>
          </cell>
          <cell r="H629" t="str">
            <v>12018</v>
          </cell>
        </row>
        <row r="630">
          <cell r="A630" t="str">
            <v>仇芳</v>
          </cell>
          <cell r="B630">
            <v>629</v>
          </cell>
          <cell r="C630" t="str">
            <v>浙江大学宁波理工学院</v>
          </cell>
          <cell r="D630" t="str">
            <v>思政辅导员</v>
          </cell>
          <cell r="E630" t="str">
            <v>机电与能源工程学院</v>
          </cell>
          <cell r="F630" t="str">
            <v>教学单位思政</v>
          </cell>
          <cell r="G630" t="str">
            <v>仇芳</v>
          </cell>
          <cell r="H630" t="str">
            <v>12041</v>
          </cell>
        </row>
        <row r="631">
          <cell r="A631" t="str">
            <v>洪美新</v>
          </cell>
          <cell r="B631">
            <v>630</v>
          </cell>
          <cell r="C631" t="str">
            <v>浙江大学宁波理工学院</v>
          </cell>
          <cell r="D631" t="str">
            <v>管理辅助</v>
          </cell>
          <cell r="E631" t="str">
            <v>机电与能源工程学院</v>
          </cell>
          <cell r="F631" t="str">
            <v>教学单位思政</v>
          </cell>
          <cell r="G631" t="str">
            <v>洪美新</v>
          </cell>
          <cell r="H631" t="str">
            <v>99051</v>
          </cell>
        </row>
        <row r="632">
          <cell r="A632" t="str">
            <v>康斯坦丁(Kostyantyn Shestopalov)</v>
          </cell>
          <cell r="B632">
            <v>631</v>
          </cell>
          <cell r="C632" t="str">
            <v>浙江大学宁波理工学院</v>
          </cell>
          <cell r="D632" t="str">
            <v>教学科研</v>
          </cell>
          <cell r="E632" t="str">
            <v>机电与能源工程学院</v>
          </cell>
          <cell r="F632" t="str">
            <v>能源与环境工程研究所</v>
          </cell>
          <cell r="G632" t="str">
            <v>康斯坦丁(Kostyantyn Shestopalov)</v>
          </cell>
          <cell r="H632" t="str">
            <v>99108</v>
          </cell>
        </row>
        <row r="633">
          <cell r="A633" t="str">
            <v>陈光明</v>
          </cell>
          <cell r="B633">
            <v>632</v>
          </cell>
          <cell r="C633" t="str">
            <v>浙江大学宁波理工学院</v>
          </cell>
          <cell r="D633" t="str">
            <v>教学科研</v>
          </cell>
          <cell r="E633" t="str">
            <v>机电与能源工程学院</v>
          </cell>
          <cell r="F633" t="str">
            <v>能源与环境工程研究所</v>
          </cell>
          <cell r="G633" t="str">
            <v>陈光明</v>
          </cell>
          <cell r="H633" t="str">
            <v>11012</v>
          </cell>
        </row>
        <row r="634">
          <cell r="A634" t="str">
            <v>高夫燕</v>
          </cell>
          <cell r="B634">
            <v>633</v>
          </cell>
          <cell r="C634" t="str">
            <v>浙江大学宁波理工学院</v>
          </cell>
          <cell r="D634" t="str">
            <v>教学科研</v>
          </cell>
          <cell r="E634" t="str">
            <v>机电与能源工程学院</v>
          </cell>
          <cell r="F634" t="str">
            <v>能源与环境工程研究所</v>
          </cell>
          <cell r="G634" t="str">
            <v>高夫燕</v>
          </cell>
          <cell r="H634" t="str">
            <v>05030</v>
          </cell>
        </row>
        <row r="635">
          <cell r="A635" t="str">
            <v>胡长兴</v>
          </cell>
          <cell r="B635">
            <v>634</v>
          </cell>
          <cell r="C635" t="str">
            <v>浙江大学宁波理工学院</v>
          </cell>
          <cell r="D635" t="str">
            <v>教学科研</v>
          </cell>
          <cell r="E635" t="str">
            <v>机电与能源工程学院</v>
          </cell>
          <cell r="F635" t="str">
            <v>能源与环境工程研究所</v>
          </cell>
          <cell r="G635" t="str">
            <v>胡长兴</v>
          </cell>
          <cell r="H635" t="str">
            <v>07055</v>
          </cell>
        </row>
        <row r="636">
          <cell r="A636" t="str">
            <v>李威</v>
          </cell>
          <cell r="B636">
            <v>635</v>
          </cell>
          <cell r="C636" t="str">
            <v>浙江大学宁波理工学院</v>
          </cell>
          <cell r="D636" t="str">
            <v>教学科研</v>
          </cell>
          <cell r="E636" t="str">
            <v>机电与能源工程学院</v>
          </cell>
          <cell r="F636" t="str">
            <v>能源与环境工程研究所</v>
          </cell>
          <cell r="G636" t="str">
            <v>李威</v>
          </cell>
          <cell r="H636" t="str">
            <v>13015</v>
          </cell>
        </row>
        <row r="637">
          <cell r="A637" t="str">
            <v>沈祥智</v>
          </cell>
          <cell r="B637">
            <v>636</v>
          </cell>
          <cell r="C637" t="str">
            <v>浙江大学宁波理工学院</v>
          </cell>
          <cell r="D637" t="str">
            <v>教学科研</v>
          </cell>
          <cell r="E637" t="str">
            <v>机电与能源工程学院</v>
          </cell>
          <cell r="F637" t="str">
            <v>能源与环境工程研究所</v>
          </cell>
          <cell r="G637" t="str">
            <v>沈祥智</v>
          </cell>
          <cell r="H637" t="str">
            <v>06063</v>
          </cell>
        </row>
        <row r="638">
          <cell r="A638" t="str">
            <v>王永川</v>
          </cell>
          <cell r="B638">
            <v>637</v>
          </cell>
          <cell r="C638" t="str">
            <v>浙江大学宁波理工学院</v>
          </cell>
          <cell r="D638" t="str">
            <v>教学科研</v>
          </cell>
          <cell r="E638" t="str">
            <v>机电与能源工程学院</v>
          </cell>
          <cell r="F638" t="str">
            <v>能源与环境工程研究所</v>
          </cell>
          <cell r="G638" t="str">
            <v>王永川</v>
          </cell>
          <cell r="H638" t="str">
            <v>06060</v>
          </cell>
        </row>
        <row r="639">
          <cell r="A639" t="str">
            <v>徐美娟</v>
          </cell>
          <cell r="B639">
            <v>638</v>
          </cell>
          <cell r="C639" t="str">
            <v>浙江大学宁波理工学院</v>
          </cell>
          <cell r="D639" t="str">
            <v>教学科研</v>
          </cell>
          <cell r="E639" t="str">
            <v>机电与能源工程学院</v>
          </cell>
          <cell r="F639" t="str">
            <v>能源与环境工程研究所</v>
          </cell>
          <cell r="G639" t="str">
            <v>徐美娟</v>
          </cell>
          <cell r="H639" t="str">
            <v>07048</v>
          </cell>
        </row>
        <row r="640">
          <cell r="A640" t="str">
            <v>虞效益</v>
          </cell>
          <cell r="B640">
            <v>639</v>
          </cell>
          <cell r="C640" t="str">
            <v>浙江大学宁波理工学院</v>
          </cell>
          <cell r="D640" t="str">
            <v>教学科研</v>
          </cell>
          <cell r="E640" t="str">
            <v>机电与能源工程学院</v>
          </cell>
          <cell r="F640" t="str">
            <v>能源与环境工程研究所</v>
          </cell>
          <cell r="G640" t="str">
            <v>虞效益</v>
          </cell>
          <cell r="H640" t="str">
            <v>13047</v>
          </cell>
        </row>
        <row r="641">
          <cell r="A641" t="str">
            <v>郑皎</v>
          </cell>
          <cell r="B641">
            <v>640</v>
          </cell>
          <cell r="C641" t="str">
            <v>浙江大学宁波理工学院</v>
          </cell>
          <cell r="D641" t="str">
            <v>教学科研</v>
          </cell>
          <cell r="E641" t="str">
            <v>机电与能源工程学院</v>
          </cell>
          <cell r="F641" t="str">
            <v>能源与环境工程研究所</v>
          </cell>
          <cell r="G641" t="str">
            <v>郑皎</v>
          </cell>
          <cell r="H641" t="str">
            <v>09057</v>
          </cell>
        </row>
        <row r="642">
          <cell r="A642" t="str">
            <v>王振林</v>
          </cell>
          <cell r="B642">
            <v>641</v>
          </cell>
          <cell r="C642" t="str">
            <v>浙江大学宁波理工学院</v>
          </cell>
          <cell r="D642" t="str">
            <v>教学科研</v>
          </cell>
          <cell r="E642" t="str">
            <v>机电与能源工程学院</v>
          </cell>
          <cell r="F642" t="str">
            <v>包装工程研究所</v>
          </cell>
          <cell r="G642" t="str">
            <v>王振林</v>
          </cell>
          <cell r="H642" t="str">
            <v>06049</v>
          </cell>
        </row>
        <row r="643">
          <cell r="A643" t="str">
            <v>卢富德</v>
          </cell>
          <cell r="B643">
            <v>642</v>
          </cell>
          <cell r="C643" t="str">
            <v>浙江大学宁波理工学院</v>
          </cell>
          <cell r="D643" t="str">
            <v>教学科研</v>
          </cell>
          <cell r="E643" t="str">
            <v>机电与能源工程学院</v>
          </cell>
          <cell r="F643" t="str">
            <v>包装工程研究所</v>
          </cell>
          <cell r="G643" t="str">
            <v>卢富德</v>
          </cell>
          <cell r="H643" t="str">
            <v>14002</v>
          </cell>
        </row>
        <row r="644">
          <cell r="A644" t="str">
            <v>陈思佳</v>
          </cell>
          <cell r="B644">
            <v>643</v>
          </cell>
          <cell r="C644" t="str">
            <v>浙江大学宁波理工学院</v>
          </cell>
          <cell r="D644" t="str">
            <v>教学科研</v>
          </cell>
          <cell r="E644" t="str">
            <v>机电与能源工程学院</v>
          </cell>
          <cell r="F644" t="str">
            <v>包装工程研究所</v>
          </cell>
          <cell r="G644" t="str">
            <v>陈思佳</v>
          </cell>
          <cell r="H644" t="str">
            <v>12026</v>
          </cell>
        </row>
        <row r="645">
          <cell r="A645" t="str">
            <v>胡红艳</v>
          </cell>
          <cell r="B645">
            <v>644</v>
          </cell>
          <cell r="C645" t="str">
            <v>浙江大学宁波理工学院</v>
          </cell>
          <cell r="D645" t="str">
            <v>教学科研</v>
          </cell>
          <cell r="E645" t="str">
            <v>机电与能源工程学院</v>
          </cell>
          <cell r="F645" t="str">
            <v>包装工程研究所</v>
          </cell>
          <cell r="G645" t="str">
            <v>胡红艳</v>
          </cell>
          <cell r="H645" t="str">
            <v>07036</v>
          </cell>
        </row>
        <row r="646">
          <cell r="A646" t="str">
            <v>王炳涛</v>
          </cell>
          <cell r="B646">
            <v>645</v>
          </cell>
          <cell r="C646" t="str">
            <v>浙江大学宁波理工学院</v>
          </cell>
          <cell r="D646" t="str">
            <v>教学科研</v>
          </cell>
          <cell r="E646" t="str">
            <v>机电与能源工程学院</v>
          </cell>
          <cell r="F646" t="str">
            <v>包装工程研究所</v>
          </cell>
          <cell r="G646" t="str">
            <v>王炳涛</v>
          </cell>
          <cell r="H646" t="str">
            <v>10009</v>
          </cell>
        </row>
        <row r="647">
          <cell r="A647" t="str">
            <v>徐锋</v>
          </cell>
          <cell r="B647">
            <v>646</v>
          </cell>
          <cell r="C647" t="str">
            <v>浙江大学宁波理工学院</v>
          </cell>
          <cell r="D647" t="str">
            <v>教学科研</v>
          </cell>
          <cell r="E647" t="str">
            <v>机电与能源工程学院</v>
          </cell>
          <cell r="F647" t="str">
            <v>包装工程研究所</v>
          </cell>
          <cell r="G647" t="str">
            <v>徐锋</v>
          </cell>
          <cell r="H647" t="str">
            <v>05079</v>
          </cell>
        </row>
        <row r="648">
          <cell r="A648" t="str">
            <v>许晨光</v>
          </cell>
          <cell r="B648">
            <v>647</v>
          </cell>
          <cell r="C648" t="str">
            <v>浙江大学宁波理工学院</v>
          </cell>
          <cell r="D648" t="str">
            <v>教学科研</v>
          </cell>
          <cell r="E648" t="str">
            <v>机电与能源工程学院</v>
          </cell>
          <cell r="F648" t="str">
            <v>包装工程研究所</v>
          </cell>
          <cell r="G648" t="str">
            <v>许晨光</v>
          </cell>
          <cell r="H648" t="str">
            <v>03051</v>
          </cell>
        </row>
        <row r="649">
          <cell r="A649" t="str">
            <v>张方明</v>
          </cell>
          <cell r="B649">
            <v>648</v>
          </cell>
          <cell r="C649" t="str">
            <v>浙江大学宁波理工学院</v>
          </cell>
          <cell r="D649" t="str">
            <v>教学科研</v>
          </cell>
          <cell r="E649" t="str">
            <v>机电与能源工程学院</v>
          </cell>
          <cell r="F649" t="str">
            <v>包装工程研究所</v>
          </cell>
          <cell r="G649" t="str">
            <v>张方明</v>
          </cell>
          <cell r="H649" t="str">
            <v>09008</v>
          </cell>
        </row>
        <row r="650">
          <cell r="A650" t="str">
            <v>张萍2</v>
          </cell>
          <cell r="B650">
            <v>649</v>
          </cell>
          <cell r="C650" t="str">
            <v>浙江大学宁波理工学院</v>
          </cell>
          <cell r="D650" t="str">
            <v>教学科研</v>
          </cell>
          <cell r="E650" t="str">
            <v>机电与能源工程学院</v>
          </cell>
          <cell r="F650" t="str">
            <v>包装工程研究所</v>
          </cell>
          <cell r="G650" t="str">
            <v>张萍2</v>
          </cell>
          <cell r="H650" t="str">
            <v>08018</v>
          </cell>
        </row>
        <row r="651">
          <cell r="A651" t="str">
            <v>张炜2</v>
          </cell>
          <cell r="B651">
            <v>650</v>
          </cell>
          <cell r="C651" t="str">
            <v>浙江大学宁波理工学院</v>
          </cell>
          <cell r="D651" t="str">
            <v>教学科研</v>
          </cell>
          <cell r="E651" t="str">
            <v>机电与能源工程学院</v>
          </cell>
          <cell r="F651" t="str">
            <v>包装工程研究所</v>
          </cell>
          <cell r="G651" t="str">
            <v>张炜2</v>
          </cell>
          <cell r="H651" t="str">
            <v>09045</v>
          </cell>
        </row>
        <row r="652">
          <cell r="A652" t="str">
            <v>周建伟</v>
          </cell>
          <cell r="B652">
            <v>651</v>
          </cell>
          <cell r="C652" t="str">
            <v>浙江大学宁波理工学院</v>
          </cell>
          <cell r="D652" t="str">
            <v>教学科研</v>
          </cell>
          <cell r="E652" t="str">
            <v>机电与能源工程学院</v>
          </cell>
          <cell r="F652" t="str">
            <v>包装工程研究所</v>
          </cell>
          <cell r="G652" t="str">
            <v>周建伟</v>
          </cell>
          <cell r="H652" t="str">
            <v>07003</v>
          </cell>
        </row>
        <row r="653">
          <cell r="A653" t="str">
            <v>施岳定</v>
          </cell>
          <cell r="B653">
            <v>652</v>
          </cell>
          <cell r="C653" t="str">
            <v>浙江大学宁波理工学院</v>
          </cell>
          <cell r="D653" t="str">
            <v>教学科研</v>
          </cell>
          <cell r="E653" t="str">
            <v>机电与能源工程学院</v>
          </cell>
          <cell r="F653" t="str">
            <v>现代制造工程研究所</v>
          </cell>
          <cell r="G653" t="str">
            <v>施岳定</v>
          </cell>
          <cell r="H653" t="str">
            <v>99122</v>
          </cell>
        </row>
        <row r="654">
          <cell r="A654" t="str">
            <v>许少锋</v>
          </cell>
          <cell r="B654">
            <v>653</v>
          </cell>
          <cell r="C654" t="str">
            <v>浙江大学宁波理工学院</v>
          </cell>
          <cell r="D654" t="str">
            <v>教学科研</v>
          </cell>
          <cell r="E654" t="str">
            <v>机电与能源工程学院</v>
          </cell>
          <cell r="F654" t="str">
            <v>现代制造工程研究所</v>
          </cell>
          <cell r="G654" t="str">
            <v>许少锋</v>
          </cell>
          <cell r="H654" t="str">
            <v>14027</v>
          </cell>
        </row>
        <row r="655">
          <cell r="A655" t="str">
            <v>华顺明</v>
          </cell>
          <cell r="B655">
            <v>654</v>
          </cell>
          <cell r="C655" t="str">
            <v>浙江大学宁波理工学院</v>
          </cell>
          <cell r="D655" t="str">
            <v>教学科研</v>
          </cell>
          <cell r="E655" t="str">
            <v>机电与能源工程学院</v>
          </cell>
          <cell r="F655" t="str">
            <v>现代制造工程研究所</v>
          </cell>
          <cell r="G655" t="str">
            <v>华顺明</v>
          </cell>
          <cell r="H655" t="str">
            <v>09061</v>
          </cell>
        </row>
        <row r="656">
          <cell r="A656" t="str">
            <v>贾志欣</v>
          </cell>
          <cell r="B656">
            <v>655</v>
          </cell>
          <cell r="C656" t="str">
            <v>浙江大学宁波理工学院</v>
          </cell>
          <cell r="D656" t="str">
            <v>教学科研</v>
          </cell>
          <cell r="E656" t="str">
            <v>机电与能源工程学院</v>
          </cell>
          <cell r="F656" t="str">
            <v>现代制造工程研究所</v>
          </cell>
          <cell r="G656" t="str">
            <v>贾志欣</v>
          </cell>
          <cell r="H656" t="str">
            <v>03007</v>
          </cell>
        </row>
        <row r="657">
          <cell r="A657" t="str">
            <v>刘立君</v>
          </cell>
          <cell r="B657">
            <v>656</v>
          </cell>
          <cell r="C657" t="str">
            <v>浙江大学宁波理工学院</v>
          </cell>
          <cell r="D657" t="str">
            <v>教学科研</v>
          </cell>
          <cell r="E657" t="str">
            <v>机电与能源工程学院</v>
          </cell>
          <cell r="F657" t="str">
            <v>现代制造工程研究所</v>
          </cell>
          <cell r="G657" t="str">
            <v>刘立君</v>
          </cell>
          <cell r="H657" t="str">
            <v>07002</v>
          </cell>
        </row>
        <row r="658">
          <cell r="A658" t="str">
            <v>刘文</v>
          </cell>
          <cell r="B658">
            <v>657</v>
          </cell>
          <cell r="C658" t="str">
            <v>浙江大学宁波理工学院</v>
          </cell>
          <cell r="D658" t="str">
            <v>教学科研</v>
          </cell>
          <cell r="E658" t="str">
            <v>机电与能源工程学院</v>
          </cell>
          <cell r="F658" t="str">
            <v>现代制造工程研究所</v>
          </cell>
          <cell r="G658" t="str">
            <v>刘文</v>
          </cell>
          <cell r="H658" t="str">
            <v>08005</v>
          </cell>
        </row>
        <row r="659">
          <cell r="A659" t="str">
            <v>刘永刚</v>
          </cell>
          <cell r="B659">
            <v>658</v>
          </cell>
          <cell r="C659" t="str">
            <v>浙江大学宁波理工学院</v>
          </cell>
          <cell r="D659" t="str">
            <v>教学科研</v>
          </cell>
          <cell r="E659" t="str">
            <v>机电与能源工程学院</v>
          </cell>
          <cell r="F659" t="str">
            <v>现代制造工程研究所</v>
          </cell>
          <cell r="G659" t="str">
            <v>刘永刚</v>
          </cell>
          <cell r="H659" t="str">
            <v>13008</v>
          </cell>
        </row>
        <row r="660">
          <cell r="A660" t="str">
            <v>楼应侯</v>
          </cell>
          <cell r="B660">
            <v>659</v>
          </cell>
          <cell r="C660" t="str">
            <v>浙江大学宁波理工学院</v>
          </cell>
          <cell r="D660" t="str">
            <v>教学科研</v>
          </cell>
          <cell r="E660" t="str">
            <v>机电与能源工程学院</v>
          </cell>
          <cell r="F660" t="str">
            <v>现代制造工程研究所</v>
          </cell>
          <cell r="G660" t="str">
            <v>楼应侯</v>
          </cell>
          <cell r="H660" t="str">
            <v>06013</v>
          </cell>
        </row>
        <row r="661">
          <cell r="A661" t="str">
            <v>王晓军</v>
          </cell>
          <cell r="B661">
            <v>660</v>
          </cell>
          <cell r="C661" t="str">
            <v>浙江大学宁波理工学院</v>
          </cell>
          <cell r="D661" t="str">
            <v>教学科研</v>
          </cell>
          <cell r="E661" t="str">
            <v>机电与能源工程学院</v>
          </cell>
          <cell r="F661" t="str">
            <v>现代制造工程研究所</v>
          </cell>
          <cell r="G661" t="str">
            <v>王晓军</v>
          </cell>
          <cell r="H661" t="str">
            <v>09060</v>
          </cell>
        </row>
        <row r="662">
          <cell r="A662" t="str">
            <v>吴尧锋</v>
          </cell>
          <cell r="B662">
            <v>661</v>
          </cell>
          <cell r="C662" t="str">
            <v>浙江大学宁波理工学院</v>
          </cell>
          <cell r="D662" t="str">
            <v>教学科研</v>
          </cell>
          <cell r="E662" t="str">
            <v>机电与能源工程学院</v>
          </cell>
          <cell r="F662" t="str">
            <v>现代制造工程研究所</v>
          </cell>
          <cell r="G662" t="str">
            <v>吴尧锋</v>
          </cell>
          <cell r="H662" t="str">
            <v>15033</v>
          </cell>
        </row>
        <row r="663">
          <cell r="A663" t="str">
            <v>张学昌</v>
          </cell>
          <cell r="B663">
            <v>662</v>
          </cell>
          <cell r="C663" t="str">
            <v>浙江大学宁波理工学院</v>
          </cell>
          <cell r="D663" t="str">
            <v>教学科研</v>
          </cell>
          <cell r="E663" t="str">
            <v>机电与能源工程学院</v>
          </cell>
          <cell r="F663" t="str">
            <v>现代制造工程研究所</v>
          </cell>
          <cell r="G663" t="str">
            <v>张学昌</v>
          </cell>
          <cell r="H663" t="str">
            <v>07021</v>
          </cell>
        </row>
        <row r="664">
          <cell r="A664" t="str">
            <v>周宏</v>
          </cell>
          <cell r="B664">
            <v>663</v>
          </cell>
          <cell r="C664" t="str">
            <v>浙江大学宁波理工学院</v>
          </cell>
          <cell r="D664" t="str">
            <v>教学科研</v>
          </cell>
          <cell r="E664" t="str">
            <v>机电与能源工程学院</v>
          </cell>
          <cell r="F664" t="str">
            <v>现代制造工程研究所</v>
          </cell>
          <cell r="G664" t="str">
            <v>周宏</v>
          </cell>
          <cell r="H664" t="str">
            <v>99063</v>
          </cell>
        </row>
        <row r="665">
          <cell r="A665" t="str">
            <v>杨灿军</v>
          </cell>
          <cell r="B665">
            <v>664</v>
          </cell>
          <cell r="C665" t="str">
            <v>浙江大学宁波理工学院</v>
          </cell>
          <cell r="D665" t="str">
            <v/>
          </cell>
          <cell r="E665" t="str">
            <v>机电与能源工程学院</v>
          </cell>
          <cell r="F665" t="str">
            <v>机电设计与控制研究所</v>
          </cell>
          <cell r="G665" t="str">
            <v>杨灿军</v>
          </cell>
          <cell r="H665" t="str">
            <v>99139</v>
          </cell>
        </row>
        <row r="666">
          <cell r="A666" t="str">
            <v>詹建明</v>
          </cell>
          <cell r="B666">
            <v>665</v>
          </cell>
          <cell r="C666" t="str">
            <v>浙江大学宁波理工学院</v>
          </cell>
          <cell r="D666" t="str">
            <v>教学科研</v>
          </cell>
          <cell r="E666" t="str">
            <v>机电与能源工程学院</v>
          </cell>
          <cell r="F666" t="str">
            <v>机电设计与控制研究所</v>
          </cell>
          <cell r="G666" t="str">
            <v>詹建明</v>
          </cell>
          <cell r="H666" t="str">
            <v>15013</v>
          </cell>
        </row>
        <row r="667">
          <cell r="A667" t="str">
            <v>王桂莲</v>
          </cell>
          <cell r="B667">
            <v>666</v>
          </cell>
          <cell r="C667" t="str">
            <v>浙江大学宁波理工学院</v>
          </cell>
          <cell r="D667" t="str">
            <v>教学科研</v>
          </cell>
          <cell r="E667" t="str">
            <v>机电与能源工程学院</v>
          </cell>
          <cell r="F667" t="str">
            <v>机电设计与控制研究所</v>
          </cell>
          <cell r="G667" t="str">
            <v>王桂莲</v>
          </cell>
          <cell r="H667" t="str">
            <v/>
          </cell>
        </row>
        <row r="668">
          <cell r="A668" t="str">
            <v>周海波</v>
          </cell>
          <cell r="B668">
            <v>667</v>
          </cell>
          <cell r="C668" t="str">
            <v>浙江大学宁波理工学院</v>
          </cell>
          <cell r="D668" t="str">
            <v>教学科研</v>
          </cell>
          <cell r="E668" t="str">
            <v>机电与能源工程学院</v>
          </cell>
          <cell r="F668" t="str">
            <v>机电设计与控制研究所</v>
          </cell>
          <cell r="G668" t="str">
            <v>周海波</v>
          </cell>
          <cell r="H668" t="str">
            <v/>
          </cell>
        </row>
        <row r="669">
          <cell r="A669" t="str">
            <v>陈俊华</v>
          </cell>
          <cell r="B669">
            <v>668</v>
          </cell>
          <cell r="C669" t="str">
            <v>浙江大学宁波理工学院</v>
          </cell>
          <cell r="D669" t="str">
            <v>教学科研</v>
          </cell>
          <cell r="E669" t="str">
            <v>机电与能源工程学院</v>
          </cell>
          <cell r="F669" t="str">
            <v>机电设计与控制研究所</v>
          </cell>
          <cell r="G669" t="str">
            <v>陈俊华</v>
          </cell>
          <cell r="H669" t="str">
            <v>01066</v>
          </cell>
        </row>
        <row r="670">
          <cell r="A670" t="str">
            <v>胡利永</v>
          </cell>
          <cell r="B670">
            <v>669</v>
          </cell>
          <cell r="C670" t="str">
            <v>浙江大学宁波理工学院</v>
          </cell>
          <cell r="D670" t="str">
            <v>教学科研</v>
          </cell>
          <cell r="E670" t="str">
            <v>机电与能源工程学院</v>
          </cell>
          <cell r="F670" t="str">
            <v>机电设计与控制研究所</v>
          </cell>
          <cell r="G670" t="str">
            <v>胡利永</v>
          </cell>
          <cell r="H670" t="str">
            <v>13042</v>
          </cell>
        </row>
        <row r="671">
          <cell r="A671" t="str">
            <v>黄方平</v>
          </cell>
          <cell r="B671">
            <v>670</v>
          </cell>
          <cell r="C671" t="str">
            <v>浙江大学宁波理工学院</v>
          </cell>
          <cell r="D671" t="str">
            <v>教学科研</v>
          </cell>
          <cell r="E671" t="str">
            <v>机电与能源工程学院</v>
          </cell>
          <cell r="F671" t="str">
            <v>机电设计与控制研究所</v>
          </cell>
          <cell r="G671" t="str">
            <v>黄方平</v>
          </cell>
          <cell r="H671" t="str">
            <v>05036</v>
          </cell>
        </row>
        <row r="672">
          <cell r="A672" t="str">
            <v>李继强</v>
          </cell>
          <cell r="B672">
            <v>671</v>
          </cell>
          <cell r="C672" t="str">
            <v>浙江大学宁波理工学院</v>
          </cell>
          <cell r="D672" t="str">
            <v>教学科研</v>
          </cell>
          <cell r="E672" t="str">
            <v>机电与能源工程学院</v>
          </cell>
          <cell r="F672" t="str">
            <v>机电设计与控制研究所</v>
          </cell>
          <cell r="G672" t="str">
            <v>李继强</v>
          </cell>
          <cell r="H672" t="str">
            <v>08025</v>
          </cell>
        </row>
        <row r="673">
          <cell r="A673" t="str">
            <v>林躜</v>
          </cell>
          <cell r="B673">
            <v>672</v>
          </cell>
          <cell r="C673" t="str">
            <v>浙江大学宁波理工学院</v>
          </cell>
          <cell r="D673" t="str">
            <v>教学科研</v>
          </cell>
          <cell r="E673" t="str">
            <v>机电与能源工程学院</v>
          </cell>
          <cell r="F673" t="str">
            <v>机电设计与控制研究所</v>
          </cell>
          <cell r="G673" t="str">
            <v>林躜</v>
          </cell>
          <cell r="H673" t="str">
            <v>04082</v>
          </cell>
        </row>
        <row r="674">
          <cell r="A674" t="str">
            <v>刘毅</v>
          </cell>
          <cell r="B674">
            <v>673</v>
          </cell>
          <cell r="C674" t="str">
            <v>浙江大学宁波理工学院</v>
          </cell>
          <cell r="D674" t="str">
            <v>教学科研</v>
          </cell>
          <cell r="E674" t="str">
            <v>机电与能源工程学院</v>
          </cell>
          <cell r="F674" t="str">
            <v>机电设计与控制研究所</v>
          </cell>
          <cell r="G674" t="str">
            <v>刘毅</v>
          </cell>
          <cell r="H674" t="str">
            <v>13028</v>
          </cell>
        </row>
        <row r="675">
          <cell r="A675" t="str">
            <v>钱孝华</v>
          </cell>
          <cell r="B675">
            <v>674</v>
          </cell>
          <cell r="C675" t="str">
            <v>浙江大学宁波理工学院</v>
          </cell>
          <cell r="D675" t="str">
            <v>教学科研</v>
          </cell>
          <cell r="E675" t="str">
            <v>机电与能源工程学院</v>
          </cell>
          <cell r="F675" t="str">
            <v>机电设计与控制研究所</v>
          </cell>
          <cell r="G675" t="str">
            <v>钱孝华</v>
          </cell>
          <cell r="H675" t="str">
            <v>06032</v>
          </cell>
        </row>
        <row r="676">
          <cell r="A676" t="str">
            <v>沈萌红</v>
          </cell>
          <cell r="B676">
            <v>675</v>
          </cell>
          <cell r="C676" t="str">
            <v>浙江大学宁波理工学院</v>
          </cell>
          <cell r="D676" t="str">
            <v>教学科研</v>
          </cell>
          <cell r="E676" t="str">
            <v>机电与能源工程学院</v>
          </cell>
          <cell r="F676" t="str">
            <v>机电设计与控制研究所</v>
          </cell>
          <cell r="G676" t="str">
            <v>沈萌红</v>
          </cell>
          <cell r="H676" t="str">
            <v>06048</v>
          </cell>
        </row>
        <row r="677">
          <cell r="A677" t="str">
            <v>宋瑞银</v>
          </cell>
          <cell r="B677">
            <v>676</v>
          </cell>
          <cell r="C677" t="str">
            <v>浙江大学宁波理工学院</v>
          </cell>
          <cell r="D677" t="str">
            <v>教学科研</v>
          </cell>
          <cell r="E677" t="str">
            <v>机电与能源工程学院</v>
          </cell>
          <cell r="F677" t="str">
            <v>机电设计与控制研究所</v>
          </cell>
          <cell r="G677" t="str">
            <v>宋瑞银</v>
          </cell>
          <cell r="H677" t="str">
            <v>06011</v>
          </cell>
        </row>
        <row r="678">
          <cell r="A678" t="str">
            <v>王贤成</v>
          </cell>
          <cell r="B678">
            <v>677</v>
          </cell>
          <cell r="C678" t="str">
            <v>浙江大学宁波理工学院</v>
          </cell>
          <cell r="D678" t="str">
            <v>教学科研</v>
          </cell>
          <cell r="E678" t="str">
            <v>机电与能源工程学院</v>
          </cell>
          <cell r="F678" t="str">
            <v>机电设计与控制研究所</v>
          </cell>
          <cell r="G678" t="str">
            <v>王贤成</v>
          </cell>
          <cell r="H678" t="str">
            <v>04083</v>
          </cell>
        </row>
        <row r="679">
          <cell r="A679" t="str">
            <v>吴红兵</v>
          </cell>
          <cell r="B679">
            <v>678</v>
          </cell>
          <cell r="C679" t="str">
            <v>浙江大学宁波理工学院</v>
          </cell>
          <cell r="D679" t="str">
            <v>教学科研</v>
          </cell>
          <cell r="E679" t="str">
            <v>机电与能源工程学院</v>
          </cell>
          <cell r="F679" t="str">
            <v>机电设计与控制研究所</v>
          </cell>
          <cell r="G679" t="str">
            <v>吴红兵</v>
          </cell>
          <cell r="H679" t="str">
            <v>08046</v>
          </cell>
        </row>
        <row r="680">
          <cell r="A680" t="str">
            <v>张惠娣</v>
          </cell>
          <cell r="B680">
            <v>679</v>
          </cell>
          <cell r="C680" t="str">
            <v>浙江大学宁波理工学院</v>
          </cell>
          <cell r="D680" t="str">
            <v>教学科研</v>
          </cell>
          <cell r="E680" t="str">
            <v>机电与能源工程学院</v>
          </cell>
          <cell r="F680" t="str">
            <v>机电设计与控制研究所</v>
          </cell>
          <cell r="G680" t="str">
            <v>张惠娣</v>
          </cell>
          <cell r="H680" t="str">
            <v>08017</v>
          </cell>
        </row>
        <row r="681">
          <cell r="A681" t="str">
            <v>张雷</v>
          </cell>
          <cell r="B681">
            <v>680</v>
          </cell>
          <cell r="C681" t="str">
            <v>浙江大学宁波理工学院</v>
          </cell>
          <cell r="D681" t="str">
            <v>教学科研</v>
          </cell>
          <cell r="E681" t="str">
            <v>机电与能源工程学院</v>
          </cell>
          <cell r="F681" t="str">
            <v>机电设计与控制研究所</v>
          </cell>
          <cell r="G681" t="str">
            <v>张雷</v>
          </cell>
          <cell r="H681" t="str">
            <v>12025</v>
          </cell>
        </row>
        <row r="682">
          <cell r="A682" t="str">
            <v>张美琴</v>
          </cell>
          <cell r="B682">
            <v>681</v>
          </cell>
          <cell r="C682" t="str">
            <v>浙江大学宁波理工学院</v>
          </cell>
          <cell r="D682" t="str">
            <v>教学科研</v>
          </cell>
          <cell r="E682" t="str">
            <v>机电与能源工程学院</v>
          </cell>
          <cell r="F682" t="str">
            <v>机电设计与控制研究所</v>
          </cell>
          <cell r="G682" t="str">
            <v>张美琴</v>
          </cell>
          <cell r="H682" t="str">
            <v>02119</v>
          </cell>
        </row>
        <row r="683">
          <cell r="A683" t="str">
            <v>张智焕</v>
          </cell>
          <cell r="B683">
            <v>682</v>
          </cell>
          <cell r="C683" t="str">
            <v>浙江大学宁波理工学院</v>
          </cell>
          <cell r="D683" t="str">
            <v>教学科研</v>
          </cell>
          <cell r="E683" t="str">
            <v>机电与能源工程学院</v>
          </cell>
          <cell r="F683" t="str">
            <v>机电设计与控制研究所</v>
          </cell>
          <cell r="G683" t="str">
            <v>张智焕</v>
          </cell>
          <cell r="H683" t="str">
            <v>07011</v>
          </cell>
        </row>
        <row r="684">
          <cell r="A684" t="str">
            <v>姜楚华</v>
          </cell>
          <cell r="B684">
            <v>683</v>
          </cell>
          <cell r="C684" t="str">
            <v>浙江大学宁波理工学院</v>
          </cell>
          <cell r="D684" t="str">
            <v>实验技术</v>
          </cell>
          <cell r="E684" t="str">
            <v>机电与能源工程学院</v>
          </cell>
          <cell r="F684" t="str">
            <v>机电设计与控制研究所</v>
          </cell>
          <cell r="G684" t="str">
            <v>姜楚华</v>
          </cell>
          <cell r="H684" t="str">
            <v>81246</v>
          </cell>
        </row>
        <row r="685">
          <cell r="A685" t="str">
            <v>盛洁</v>
          </cell>
          <cell r="B685">
            <v>684</v>
          </cell>
          <cell r="C685" t="str">
            <v>浙江大学宁波理工学院</v>
          </cell>
          <cell r="D685" t="str">
            <v/>
          </cell>
          <cell r="E685" t="str">
            <v>机电与能源工程学院</v>
          </cell>
          <cell r="F685" t="str">
            <v>机电设计与控制研究所</v>
          </cell>
          <cell r="G685" t="str">
            <v>盛洁</v>
          </cell>
          <cell r="H685" t="str">
            <v>81247</v>
          </cell>
        </row>
        <row r="686">
          <cell r="A686" t="str">
            <v>张恒</v>
          </cell>
          <cell r="B686">
            <v>685</v>
          </cell>
          <cell r="C686" t="str">
            <v>浙江大学宁波理工学院</v>
          </cell>
          <cell r="D686" t="str">
            <v>教学科研</v>
          </cell>
          <cell r="E686" t="str">
            <v>机电与能源工程学院</v>
          </cell>
          <cell r="F686" t="str">
            <v>机电设计与控制研究所</v>
          </cell>
          <cell r="G686" t="str">
            <v>张恒</v>
          </cell>
          <cell r="H686" t="str">
            <v/>
          </cell>
        </row>
        <row r="687">
          <cell r="A687" t="str">
            <v>何平</v>
          </cell>
          <cell r="B687">
            <v>686</v>
          </cell>
          <cell r="C687" t="str">
            <v>浙江大学宁波理工学院</v>
          </cell>
          <cell r="D687" t="str">
            <v>实验技术</v>
          </cell>
          <cell r="E687" t="str">
            <v>机电与能源工程学院</v>
          </cell>
          <cell r="F687" t="str">
            <v>教学单位实验室</v>
          </cell>
          <cell r="G687" t="str">
            <v>何平</v>
          </cell>
          <cell r="H687" t="str">
            <v>14030</v>
          </cell>
        </row>
        <row r="688">
          <cell r="A688" t="str">
            <v>崔常伟</v>
          </cell>
          <cell r="B688">
            <v>687</v>
          </cell>
          <cell r="C688" t="str">
            <v>浙江大学宁波理工学院</v>
          </cell>
          <cell r="D688" t="str">
            <v>实验技术</v>
          </cell>
          <cell r="E688" t="str">
            <v>机电与能源工程学院</v>
          </cell>
          <cell r="F688" t="str">
            <v>教学单位实验室</v>
          </cell>
          <cell r="G688" t="str">
            <v>崔常伟</v>
          </cell>
          <cell r="H688" t="str">
            <v>05111</v>
          </cell>
        </row>
        <row r="689">
          <cell r="A689" t="str">
            <v>李贤义</v>
          </cell>
          <cell r="B689">
            <v>688</v>
          </cell>
          <cell r="C689" t="str">
            <v>浙江大学宁波理工学院</v>
          </cell>
          <cell r="D689" t="str">
            <v>实验技术</v>
          </cell>
          <cell r="E689" t="str">
            <v>机电与能源工程学院</v>
          </cell>
          <cell r="F689" t="str">
            <v>教学单位实验室</v>
          </cell>
          <cell r="G689" t="str">
            <v>李贤义</v>
          </cell>
          <cell r="H689" t="str">
            <v>05083</v>
          </cell>
        </row>
        <row r="690">
          <cell r="A690" t="str">
            <v>裴磊</v>
          </cell>
          <cell r="B690">
            <v>689</v>
          </cell>
          <cell r="C690" t="str">
            <v>浙江大学宁波理工学院</v>
          </cell>
          <cell r="D690" t="str">
            <v>实验技术</v>
          </cell>
          <cell r="E690" t="str">
            <v>机电与能源工程学院</v>
          </cell>
          <cell r="F690" t="str">
            <v>教学单位实验室</v>
          </cell>
          <cell r="G690" t="str">
            <v>裴磊</v>
          </cell>
          <cell r="H690" t="str">
            <v>09005</v>
          </cell>
        </row>
        <row r="691">
          <cell r="A691" t="str">
            <v>盛刚</v>
          </cell>
          <cell r="B691">
            <v>690</v>
          </cell>
          <cell r="C691" t="str">
            <v>浙江大学宁波理工学院</v>
          </cell>
          <cell r="D691" t="str">
            <v>实验技术</v>
          </cell>
          <cell r="E691" t="str">
            <v>机电与能源工程学院</v>
          </cell>
          <cell r="F691" t="str">
            <v>教学单位实验室</v>
          </cell>
          <cell r="G691" t="str">
            <v>盛刚</v>
          </cell>
          <cell r="H691" t="str">
            <v>01068</v>
          </cell>
        </row>
        <row r="692">
          <cell r="A692" t="str">
            <v>童森林</v>
          </cell>
          <cell r="B692">
            <v>691</v>
          </cell>
          <cell r="C692" t="str">
            <v>浙江大学宁波理工学院</v>
          </cell>
          <cell r="D692" t="str">
            <v>实验技术</v>
          </cell>
          <cell r="E692" t="str">
            <v>机电与能源工程学院</v>
          </cell>
          <cell r="F692" t="str">
            <v>教学单位实验室</v>
          </cell>
          <cell r="G692" t="str">
            <v>童森林</v>
          </cell>
          <cell r="H692" t="str">
            <v>01055</v>
          </cell>
        </row>
        <row r="693">
          <cell r="A693" t="str">
            <v>王向垟</v>
          </cell>
          <cell r="B693">
            <v>692</v>
          </cell>
          <cell r="C693" t="str">
            <v>浙江大学宁波理工学院</v>
          </cell>
          <cell r="D693" t="str">
            <v>实验技术</v>
          </cell>
          <cell r="E693" t="str">
            <v>机电与能源工程学院</v>
          </cell>
          <cell r="F693" t="str">
            <v>教学单位实验室</v>
          </cell>
          <cell r="G693" t="str">
            <v>王向垟</v>
          </cell>
          <cell r="H693" t="str">
            <v>05112</v>
          </cell>
        </row>
        <row r="694">
          <cell r="A694" t="str">
            <v>张健2</v>
          </cell>
          <cell r="B694">
            <v>693</v>
          </cell>
          <cell r="C694" t="str">
            <v>浙江大学宁波理工学院</v>
          </cell>
          <cell r="D694" t="str">
            <v>实验技术</v>
          </cell>
          <cell r="E694" t="str">
            <v>机电与能源工程学院</v>
          </cell>
          <cell r="F694" t="str">
            <v>教学单位实验室</v>
          </cell>
          <cell r="G694" t="str">
            <v>张健2</v>
          </cell>
          <cell r="H694" t="str">
            <v>05059</v>
          </cell>
        </row>
        <row r="695">
          <cell r="A695" t="str">
            <v>张钊</v>
          </cell>
          <cell r="B695">
            <v>694</v>
          </cell>
          <cell r="C695" t="str">
            <v>浙江大学宁波理工学院</v>
          </cell>
          <cell r="D695" t="str">
            <v>实验技术</v>
          </cell>
          <cell r="E695" t="str">
            <v>机电与能源工程学院</v>
          </cell>
          <cell r="F695" t="str">
            <v>教学单位实验室</v>
          </cell>
          <cell r="G695" t="str">
            <v>张钊</v>
          </cell>
          <cell r="H695" t="str">
            <v>03100</v>
          </cell>
        </row>
        <row r="696">
          <cell r="A696" t="str">
            <v>吴勇平</v>
          </cell>
          <cell r="B696">
            <v>695</v>
          </cell>
          <cell r="C696" t="str">
            <v>浙江大学宁波理工学院</v>
          </cell>
          <cell r="D696" t="str">
            <v>实验技术</v>
          </cell>
          <cell r="E696" t="str">
            <v>机电与能源工程学院</v>
          </cell>
          <cell r="F696" t="str">
            <v>教学单位实验室</v>
          </cell>
          <cell r="G696" t="str">
            <v>吴勇平</v>
          </cell>
          <cell r="H696" t="str">
            <v>07019</v>
          </cell>
        </row>
        <row r="697">
          <cell r="A697" t="str">
            <v>朱坚涛</v>
          </cell>
          <cell r="B697">
            <v>696</v>
          </cell>
          <cell r="C697" t="str">
            <v>浙江大学宁波理工学院</v>
          </cell>
          <cell r="D697" t="str">
            <v>实验辅助</v>
          </cell>
          <cell r="E697" t="str">
            <v>机电与能源工程学院</v>
          </cell>
          <cell r="F697" t="str">
            <v>教学单位实验室</v>
          </cell>
          <cell r="G697" t="str">
            <v>朱坚涛</v>
          </cell>
          <cell r="H697" t="str">
            <v>L3036</v>
          </cell>
        </row>
        <row r="698">
          <cell r="A698" t="str">
            <v>黄栗烽</v>
          </cell>
          <cell r="B698">
            <v>697</v>
          </cell>
          <cell r="C698" t="str">
            <v>浙江大学宁波理工学院</v>
          </cell>
          <cell r="D698" t="str">
            <v>实验辅助</v>
          </cell>
          <cell r="E698" t="str">
            <v>机电与能源工程学院</v>
          </cell>
          <cell r="F698" t="str">
            <v>教学单位实验室</v>
          </cell>
          <cell r="G698" t="str">
            <v>黄栗烽</v>
          </cell>
          <cell r="H698" t="str">
            <v>81231</v>
          </cell>
        </row>
        <row r="699">
          <cell r="A699" t="str">
            <v>邬伟娥</v>
          </cell>
          <cell r="B699">
            <v>698</v>
          </cell>
          <cell r="C699" t="str">
            <v>浙江大学宁波理工学院</v>
          </cell>
          <cell r="D699" t="str">
            <v/>
          </cell>
          <cell r="E699" t="str">
            <v>土木建筑工程学院</v>
          </cell>
          <cell r="F699" t="str">
            <v>土木建筑工程学院</v>
          </cell>
          <cell r="G699" t="str">
            <v>邬伟娥</v>
          </cell>
          <cell r="H699" t="str">
            <v/>
          </cell>
        </row>
        <row r="700">
          <cell r="A700" t="str">
            <v>谢新宇</v>
          </cell>
          <cell r="B700">
            <v>699</v>
          </cell>
          <cell r="C700" t="str">
            <v>浙江大学宁波理工学院</v>
          </cell>
          <cell r="D700" t="str">
            <v>教学科研</v>
          </cell>
          <cell r="E700" t="str">
            <v>土木建筑工程学院</v>
          </cell>
          <cell r="F700" t="str">
            <v>教学单位领导</v>
          </cell>
          <cell r="G700" t="str">
            <v>谢新宇</v>
          </cell>
          <cell r="H700" t="str">
            <v>11015</v>
          </cell>
        </row>
        <row r="701">
          <cell r="A701" t="str">
            <v>童微星</v>
          </cell>
          <cell r="B701">
            <v>700</v>
          </cell>
          <cell r="C701" t="str">
            <v>浙江大学宁波理工学院</v>
          </cell>
          <cell r="D701" t="str">
            <v>党政管理</v>
          </cell>
          <cell r="E701" t="str">
            <v>土木建筑工程学院</v>
          </cell>
          <cell r="F701" t="str">
            <v>教学单位领导</v>
          </cell>
          <cell r="G701" t="str">
            <v>童微星</v>
          </cell>
          <cell r="H701" t="str">
            <v>01079</v>
          </cell>
        </row>
        <row r="702">
          <cell r="A702" t="str">
            <v>张克明</v>
          </cell>
          <cell r="B702">
            <v>701</v>
          </cell>
          <cell r="C702" t="str">
            <v>浙江大学宁波理工学院</v>
          </cell>
          <cell r="D702" t="str">
            <v>教学科研</v>
          </cell>
          <cell r="E702" t="str">
            <v>土木建筑工程学院</v>
          </cell>
          <cell r="F702" t="str">
            <v>教学单位领导</v>
          </cell>
          <cell r="G702" t="str">
            <v>张克明</v>
          </cell>
          <cell r="H702" t="str">
            <v>07050</v>
          </cell>
        </row>
        <row r="703">
          <cell r="A703" t="str">
            <v>孙家瑛</v>
          </cell>
          <cell r="B703">
            <v>702</v>
          </cell>
          <cell r="C703" t="str">
            <v>浙江大学宁波理工学院</v>
          </cell>
          <cell r="D703" t="str">
            <v>教学科研</v>
          </cell>
          <cell r="E703" t="str">
            <v>土木建筑工程学院</v>
          </cell>
          <cell r="F703" t="str">
            <v>教学单位领导</v>
          </cell>
          <cell r="G703" t="str">
            <v>孙家瑛</v>
          </cell>
          <cell r="H703" t="str">
            <v>08007</v>
          </cell>
        </row>
        <row r="704">
          <cell r="A704" t="str">
            <v>王银辉</v>
          </cell>
          <cell r="B704">
            <v>703</v>
          </cell>
          <cell r="C704" t="str">
            <v>浙江大学宁波理工学院</v>
          </cell>
          <cell r="D704" t="str">
            <v>教学科研</v>
          </cell>
          <cell r="E704" t="str">
            <v>土木建筑工程学院</v>
          </cell>
          <cell r="F704" t="str">
            <v>教学单位领导</v>
          </cell>
          <cell r="G704" t="str">
            <v>王银辉</v>
          </cell>
          <cell r="H704" t="str">
            <v>05132</v>
          </cell>
        </row>
        <row r="705">
          <cell r="A705" t="str">
            <v>潘崇根</v>
          </cell>
          <cell r="B705">
            <v>704</v>
          </cell>
          <cell r="C705" t="str">
            <v>浙江大学宁波理工学院</v>
          </cell>
          <cell r="D705" t="str">
            <v>教学科研</v>
          </cell>
          <cell r="E705" t="str">
            <v>土木建筑工程学院</v>
          </cell>
          <cell r="F705" t="str">
            <v>教学单位领导</v>
          </cell>
          <cell r="G705" t="str">
            <v>潘崇根</v>
          </cell>
          <cell r="H705" t="str">
            <v>15010</v>
          </cell>
        </row>
        <row r="706">
          <cell r="A706" t="str">
            <v>刘群娣</v>
          </cell>
          <cell r="B706">
            <v>705</v>
          </cell>
          <cell r="C706" t="str">
            <v>浙江大学宁波理工学院</v>
          </cell>
          <cell r="D706" t="str">
            <v>党政管理</v>
          </cell>
          <cell r="E706" t="str">
            <v>土木建筑工程学院</v>
          </cell>
          <cell r="F706" t="str">
            <v>教学单位行政</v>
          </cell>
          <cell r="G706" t="str">
            <v>刘群娣</v>
          </cell>
          <cell r="H706" t="str">
            <v>03058</v>
          </cell>
        </row>
        <row r="707">
          <cell r="A707" t="str">
            <v>李荟</v>
          </cell>
          <cell r="B707">
            <v>706</v>
          </cell>
          <cell r="C707" t="str">
            <v>浙江大学宁波理工学院</v>
          </cell>
          <cell r="D707" t="str">
            <v>党政管理</v>
          </cell>
          <cell r="E707" t="str">
            <v>土木建筑工程学院</v>
          </cell>
          <cell r="F707" t="str">
            <v>教学单位行政</v>
          </cell>
          <cell r="G707" t="str">
            <v>李荟</v>
          </cell>
          <cell r="H707" t="str">
            <v>05142</v>
          </cell>
        </row>
        <row r="708">
          <cell r="A708" t="str">
            <v>李荷迪</v>
          </cell>
          <cell r="B708">
            <v>707</v>
          </cell>
          <cell r="C708" t="str">
            <v>浙江大学宁波理工学院</v>
          </cell>
          <cell r="D708" t="str">
            <v/>
          </cell>
          <cell r="E708" t="str">
            <v>土木建筑工程学院</v>
          </cell>
          <cell r="F708" t="str">
            <v>教学单位行政</v>
          </cell>
          <cell r="G708" t="str">
            <v>李荷迪</v>
          </cell>
          <cell r="H708" t="str">
            <v>04056</v>
          </cell>
        </row>
        <row r="709">
          <cell r="A709" t="str">
            <v>陈霄峰</v>
          </cell>
          <cell r="B709">
            <v>708</v>
          </cell>
          <cell r="C709" t="str">
            <v>浙江大学宁波理工学院</v>
          </cell>
          <cell r="D709" t="str">
            <v>党政管理</v>
          </cell>
          <cell r="E709" t="str">
            <v>土木建筑工程学院</v>
          </cell>
          <cell r="F709" t="str">
            <v>教学单位行政</v>
          </cell>
          <cell r="G709" t="str">
            <v>陈霄峰</v>
          </cell>
          <cell r="H709" t="str">
            <v>04102</v>
          </cell>
        </row>
        <row r="710">
          <cell r="A710" t="str">
            <v>刘冰2</v>
          </cell>
          <cell r="B710">
            <v>709</v>
          </cell>
          <cell r="C710" t="str">
            <v>浙江大学宁波理工学院</v>
          </cell>
          <cell r="D710" t="str">
            <v>党政管理</v>
          </cell>
          <cell r="E710" t="str">
            <v>土木建筑工程学院</v>
          </cell>
          <cell r="F710" t="str">
            <v>教学单位行政</v>
          </cell>
          <cell r="G710" t="str">
            <v>刘冰2</v>
          </cell>
          <cell r="H710" t="str">
            <v>07026</v>
          </cell>
        </row>
        <row r="711">
          <cell r="A711" t="str">
            <v>杨晴</v>
          </cell>
          <cell r="B711">
            <v>710</v>
          </cell>
          <cell r="C711" t="str">
            <v>浙江大学宁波理工学院</v>
          </cell>
          <cell r="D711" t="str">
            <v/>
          </cell>
          <cell r="E711" t="str">
            <v>土木建筑工程学院</v>
          </cell>
          <cell r="F711" t="str">
            <v>教学单位行政</v>
          </cell>
          <cell r="G711" t="str">
            <v>杨晴</v>
          </cell>
          <cell r="H711" t="str">
            <v>81257</v>
          </cell>
        </row>
        <row r="712">
          <cell r="A712" t="str">
            <v>周丽娟</v>
          </cell>
          <cell r="B712">
            <v>711</v>
          </cell>
          <cell r="C712" t="str">
            <v>浙江大学宁波理工学院</v>
          </cell>
          <cell r="D712" t="str">
            <v>思政辅导员</v>
          </cell>
          <cell r="E712" t="str">
            <v>土木建筑工程学院</v>
          </cell>
          <cell r="F712" t="str">
            <v>教学单位思政</v>
          </cell>
          <cell r="G712" t="str">
            <v>周丽娟</v>
          </cell>
          <cell r="H712" t="str">
            <v>05049</v>
          </cell>
        </row>
        <row r="713">
          <cell r="A713" t="str">
            <v>许琼波</v>
          </cell>
          <cell r="B713">
            <v>712</v>
          </cell>
          <cell r="C713" t="str">
            <v>浙江大学宁波理工学院</v>
          </cell>
          <cell r="D713" t="str">
            <v>思政辅导员</v>
          </cell>
          <cell r="E713" t="str">
            <v>土木建筑工程学院</v>
          </cell>
          <cell r="F713" t="str">
            <v>教学单位思政</v>
          </cell>
          <cell r="G713" t="str">
            <v>许琼波</v>
          </cell>
          <cell r="H713" t="str">
            <v>14020</v>
          </cell>
        </row>
        <row r="714">
          <cell r="A714" t="str">
            <v>朱宁</v>
          </cell>
          <cell r="B714">
            <v>713</v>
          </cell>
          <cell r="C714" t="str">
            <v>浙江大学宁波理工学院</v>
          </cell>
          <cell r="D714" t="str">
            <v>思政辅导员</v>
          </cell>
          <cell r="E714" t="str">
            <v>土木建筑工程学院</v>
          </cell>
          <cell r="F714" t="str">
            <v>教学单位思政</v>
          </cell>
          <cell r="G714" t="str">
            <v>朱宁</v>
          </cell>
          <cell r="H714" t="str">
            <v>14019</v>
          </cell>
        </row>
        <row r="715">
          <cell r="A715" t="str">
            <v>夏文来</v>
          </cell>
          <cell r="B715">
            <v>714</v>
          </cell>
          <cell r="C715" t="str">
            <v>浙江大学宁波理工学院</v>
          </cell>
          <cell r="D715" t="str">
            <v>思政辅导员</v>
          </cell>
          <cell r="E715" t="str">
            <v>土木建筑工程学院</v>
          </cell>
          <cell r="F715" t="str">
            <v>教学单位思政</v>
          </cell>
          <cell r="G715" t="str">
            <v>夏文来</v>
          </cell>
          <cell r="H715" t="str">
            <v>13023</v>
          </cell>
        </row>
        <row r="716">
          <cell r="A716" t="str">
            <v>王娟娣</v>
          </cell>
          <cell r="B716">
            <v>715</v>
          </cell>
          <cell r="C716" t="str">
            <v>浙江大学宁波理工学院</v>
          </cell>
          <cell r="D716" t="str">
            <v>教学科研</v>
          </cell>
          <cell r="E716" t="str">
            <v>土木建筑工程学院</v>
          </cell>
          <cell r="F716" t="str">
            <v>工程管理研究所</v>
          </cell>
          <cell r="G716" t="str">
            <v>王娟娣</v>
          </cell>
          <cell r="H716" t="str">
            <v>01070</v>
          </cell>
        </row>
        <row r="717">
          <cell r="A717" t="str">
            <v>高红江</v>
          </cell>
          <cell r="B717">
            <v>716</v>
          </cell>
          <cell r="C717" t="str">
            <v>浙江大学宁波理工学院</v>
          </cell>
          <cell r="D717" t="str">
            <v>教学科研</v>
          </cell>
          <cell r="E717" t="str">
            <v>土木建筑工程学院</v>
          </cell>
          <cell r="F717" t="str">
            <v>工程管理研究所</v>
          </cell>
          <cell r="G717" t="str">
            <v>高红江</v>
          </cell>
          <cell r="H717" t="str">
            <v>15006</v>
          </cell>
        </row>
        <row r="718">
          <cell r="A718" t="str">
            <v>查支祥</v>
          </cell>
          <cell r="B718">
            <v>717</v>
          </cell>
          <cell r="C718" t="str">
            <v>浙江大学宁波理工学院</v>
          </cell>
          <cell r="D718" t="str">
            <v>教学科研</v>
          </cell>
          <cell r="E718" t="str">
            <v>土木建筑工程学院</v>
          </cell>
          <cell r="F718" t="str">
            <v>工程管理研究所</v>
          </cell>
          <cell r="G718" t="str">
            <v>查支祥</v>
          </cell>
          <cell r="H718" t="str">
            <v>05047</v>
          </cell>
        </row>
        <row r="719">
          <cell r="A719" t="str">
            <v>耿健</v>
          </cell>
          <cell r="B719">
            <v>718</v>
          </cell>
          <cell r="C719" t="str">
            <v>浙江大学宁波理工学院</v>
          </cell>
          <cell r="D719" t="str">
            <v>教学科研</v>
          </cell>
          <cell r="E719" t="str">
            <v>土木建筑工程学院</v>
          </cell>
          <cell r="F719" t="str">
            <v>工程管理研究所</v>
          </cell>
          <cell r="G719" t="str">
            <v>耿健</v>
          </cell>
          <cell r="H719" t="str">
            <v>10017</v>
          </cell>
        </row>
        <row r="720">
          <cell r="A720" t="str">
            <v>蒋园园</v>
          </cell>
          <cell r="B720">
            <v>719</v>
          </cell>
          <cell r="C720" t="str">
            <v>浙江大学宁波理工学院</v>
          </cell>
          <cell r="D720" t="str">
            <v>教学科研</v>
          </cell>
          <cell r="E720" t="str">
            <v>土木建筑工程学院</v>
          </cell>
          <cell r="F720" t="str">
            <v>工程管理研究所</v>
          </cell>
          <cell r="G720" t="str">
            <v>蒋园园</v>
          </cell>
          <cell r="H720" t="str">
            <v>04103</v>
          </cell>
        </row>
        <row r="721">
          <cell r="A721" t="str">
            <v>李立新</v>
          </cell>
          <cell r="B721">
            <v>720</v>
          </cell>
          <cell r="C721" t="str">
            <v>浙江大学宁波理工学院</v>
          </cell>
          <cell r="D721" t="str">
            <v>教学科研</v>
          </cell>
          <cell r="E721" t="str">
            <v>土木建筑工程学院</v>
          </cell>
          <cell r="F721" t="str">
            <v>工程管理研究所</v>
          </cell>
          <cell r="G721" t="str">
            <v>李立新</v>
          </cell>
          <cell r="H721" t="str">
            <v>06012</v>
          </cell>
        </row>
        <row r="722">
          <cell r="A722" t="str">
            <v>毛荣一</v>
          </cell>
          <cell r="B722">
            <v>721</v>
          </cell>
          <cell r="C722" t="str">
            <v>浙江大学宁波理工学院</v>
          </cell>
          <cell r="D722" t="str">
            <v>教学科研</v>
          </cell>
          <cell r="E722" t="str">
            <v>土木建筑工程学院</v>
          </cell>
          <cell r="F722" t="str">
            <v>工程管理研究所</v>
          </cell>
          <cell r="G722" t="str">
            <v>毛荣一</v>
          </cell>
          <cell r="H722" t="str">
            <v>11007</v>
          </cell>
        </row>
        <row r="723">
          <cell r="A723" t="str">
            <v>王文军</v>
          </cell>
          <cell r="B723">
            <v>722</v>
          </cell>
          <cell r="C723" t="str">
            <v>浙江大学宁波理工学院</v>
          </cell>
          <cell r="D723" t="str">
            <v>教学科研</v>
          </cell>
          <cell r="E723" t="str">
            <v>土木建筑工程学院</v>
          </cell>
          <cell r="F723" t="str">
            <v>工程管理研究所</v>
          </cell>
          <cell r="G723" t="str">
            <v>王文军</v>
          </cell>
          <cell r="H723" t="str">
            <v>04052</v>
          </cell>
        </row>
        <row r="724">
          <cell r="A724" t="str">
            <v>吴萍</v>
          </cell>
          <cell r="B724">
            <v>723</v>
          </cell>
          <cell r="C724" t="str">
            <v>浙江大学宁波理工学院</v>
          </cell>
          <cell r="D724" t="str">
            <v>教学科研</v>
          </cell>
          <cell r="E724" t="str">
            <v>土木建筑工程学院</v>
          </cell>
          <cell r="F724" t="str">
            <v>工程管理研究所</v>
          </cell>
          <cell r="G724" t="str">
            <v>吴萍</v>
          </cell>
          <cell r="H724" t="str">
            <v>05026</v>
          </cell>
        </row>
        <row r="725">
          <cell r="A725" t="str">
            <v>徐亦冬</v>
          </cell>
          <cell r="B725">
            <v>724</v>
          </cell>
          <cell r="C725" t="str">
            <v>浙江大学宁波理工学院</v>
          </cell>
          <cell r="D725" t="str">
            <v>教学科研</v>
          </cell>
          <cell r="E725" t="str">
            <v>土木建筑工程学院</v>
          </cell>
          <cell r="F725" t="str">
            <v>工程管理研究所</v>
          </cell>
          <cell r="G725" t="str">
            <v>徐亦冬</v>
          </cell>
          <cell r="H725" t="str">
            <v>04029</v>
          </cell>
        </row>
        <row r="726">
          <cell r="A726" t="str">
            <v>方鹏飞</v>
          </cell>
          <cell r="B726">
            <v>725</v>
          </cell>
          <cell r="C726" t="str">
            <v>浙江大学宁波理工学院</v>
          </cell>
          <cell r="D726" t="str">
            <v>教学科研</v>
          </cell>
          <cell r="E726" t="str">
            <v>土木建筑工程学院</v>
          </cell>
          <cell r="F726" t="str">
            <v>土木工程研究所</v>
          </cell>
          <cell r="G726" t="str">
            <v>方鹏飞</v>
          </cell>
          <cell r="H726" t="str">
            <v>03050</v>
          </cell>
        </row>
        <row r="727">
          <cell r="A727" t="str">
            <v>王建新</v>
          </cell>
          <cell r="B727">
            <v>726</v>
          </cell>
          <cell r="C727" t="str">
            <v>浙江大学宁波理工学院</v>
          </cell>
          <cell r="D727" t="str">
            <v>教学科研</v>
          </cell>
          <cell r="E727" t="str">
            <v>土木建筑工程学院</v>
          </cell>
          <cell r="F727" t="str">
            <v>土木工程研究所</v>
          </cell>
          <cell r="G727" t="str">
            <v>王建新</v>
          </cell>
          <cell r="H727" t="str">
            <v>03008</v>
          </cell>
        </row>
        <row r="728">
          <cell r="A728" t="str">
            <v>王忠瑾</v>
          </cell>
          <cell r="B728">
            <v>727</v>
          </cell>
          <cell r="C728" t="str">
            <v>浙江大学宁波理工学院</v>
          </cell>
          <cell r="D728" t="str">
            <v>实验技术</v>
          </cell>
          <cell r="E728" t="str">
            <v>土木建筑工程学院</v>
          </cell>
          <cell r="F728" t="str">
            <v>土木工程研究所</v>
          </cell>
          <cell r="G728" t="str">
            <v>王忠瑾</v>
          </cell>
          <cell r="H728" t="str">
            <v>15005</v>
          </cell>
        </row>
        <row r="729">
          <cell r="A729" t="str">
            <v>边祖光</v>
          </cell>
          <cell r="B729">
            <v>728</v>
          </cell>
          <cell r="C729" t="str">
            <v>浙江大学宁波理工学院</v>
          </cell>
          <cell r="D729" t="str">
            <v>教学科研</v>
          </cell>
          <cell r="E729" t="str">
            <v>土木建筑工程学院</v>
          </cell>
          <cell r="F729" t="str">
            <v>土木工程研究所</v>
          </cell>
          <cell r="G729" t="str">
            <v>边祖光</v>
          </cell>
          <cell r="H729" t="str">
            <v>05066</v>
          </cell>
        </row>
        <row r="730">
          <cell r="A730" t="str">
            <v>崔磊</v>
          </cell>
          <cell r="B730">
            <v>729</v>
          </cell>
          <cell r="C730" t="str">
            <v>浙江大学宁波理工学院</v>
          </cell>
          <cell r="D730" t="str">
            <v>教学科研</v>
          </cell>
          <cell r="E730" t="str">
            <v>土木建筑工程学院</v>
          </cell>
          <cell r="F730" t="str">
            <v>土木工程研究所</v>
          </cell>
          <cell r="G730" t="str">
            <v>崔磊</v>
          </cell>
          <cell r="H730" t="str">
            <v>13011</v>
          </cell>
        </row>
        <row r="731">
          <cell r="A731" t="str">
            <v>华晨</v>
          </cell>
          <cell r="B731">
            <v>730</v>
          </cell>
          <cell r="C731" t="str">
            <v>浙江大学宁波理工学院</v>
          </cell>
          <cell r="D731" t="str">
            <v>教学科研</v>
          </cell>
          <cell r="E731" t="str">
            <v>土木建筑工程学院</v>
          </cell>
          <cell r="F731" t="str">
            <v>土木工程研究所</v>
          </cell>
          <cell r="G731" t="str">
            <v>华晨</v>
          </cell>
          <cell r="H731" t="str">
            <v>99117</v>
          </cell>
        </row>
        <row r="732">
          <cell r="A732" t="str">
            <v>李围</v>
          </cell>
          <cell r="B732">
            <v>731</v>
          </cell>
          <cell r="C732" t="str">
            <v>浙江大学宁波理工学院</v>
          </cell>
          <cell r="D732" t="str">
            <v>教学科研</v>
          </cell>
          <cell r="E732" t="str">
            <v>土木建筑工程学院</v>
          </cell>
          <cell r="F732" t="str">
            <v>土木工程研究所</v>
          </cell>
          <cell r="G732" t="str">
            <v>李围</v>
          </cell>
          <cell r="H732" t="str">
            <v>13039</v>
          </cell>
        </row>
        <row r="733">
          <cell r="A733" t="str">
            <v>刘玮</v>
          </cell>
          <cell r="B733">
            <v>732</v>
          </cell>
          <cell r="C733" t="str">
            <v>浙江大学宁波理工学院</v>
          </cell>
          <cell r="D733" t="str">
            <v>教学科研</v>
          </cell>
          <cell r="E733" t="str">
            <v>土木建筑工程学院</v>
          </cell>
          <cell r="F733" t="str">
            <v>土木工程研究所</v>
          </cell>
          <cell r="G733" t="str">
            <v>刘玮</v>
          </cell>
          <cell r="H733" t="str">
            <v>01072</v>
          </cell>
        </row>
        <row r="734">
          <cell r="A734" t="str">
            <v>罗征</v>
          </cell>
          <cell r="B734">
            <v>733</v>
          </cell>
          <cell r="C734" t="str">
            <v>浙江大学宁波理工学院</v>
          </cell>
          <cell r="D734" t="str">
            <v>教学科研</v>
          </cell>
          <cell r="E734" t="str">
            <v>土木建筑工程学院</v>
          </cell>
          <cell r="F734" t="str">
            <v>土木工程研究所</v>
          </cell>
          <cell r="G734" t="str">
            <v>罗征</v>
          </cell>
          <cell r="H734" t="str">
            <v>13006</v>
          </cell>
        </row>
        <row r="735">
          <cell r="A735" t="str">
            <v>毛江鸿</v>
          </cell>
          <cell r="B735">
            <v>734</v>
          </cell>
          <cell r="C735" t="str">
            <v>浙江大学宁波理工学院</v>
          </cell>
          <cell r="D735" t="str">
            <v>教学科研</v>
          </cell>
          <cell r="E735" t="str">
            <v>土木建筑工程学院</v>
          </cell>
          <cell r="F735" t="str">
            <v>土木工程研究所</v>
          </cell>
          <cell r="G735" t="str">
            <v>毛江鸿</v>
          </cell>
          <cell r="H735" t="str">
            <v>12036</v>
          </cell>
        </row>
        <row r="736">
          <cell r="A736" t="str">
            <v>王韬</v>
          </cell>
          <cell r="B736">
            <v>735</v>
          </cell>
          <cell r="C736" t="str">
            <v>浙江大学宁波理工学院</v>
          </cell>
          <cell r="D736" t="str">
            <v>教学科研</v>
          </cell>
          <cell r="E736" t="str">
            <v>土木建筑工程学院</v>
          </cell>
          <cell r="F736" t="str">
            <v>土木工程研究所</v>
          </cell>
          <cell r="G736" t="str">
            <v>王韬</v>
          </cell>
          <cell r="H736" t="str">
            <v>11021</v>
          </cell>
        </row>
        <row r="737">
          <cell r="A737" t="str">
            <v>王小军</v>
          </cell>
          <cell r="B737">
            <v>736</v>
          </cell>
          <cell r="C737" t="str">
            <v>浙江大学宁波理工学院</v>
          </cell>
          <cell r="D737" t="str">
            <v>教学科研</v>
          </cell>
          <cell r="E737" t="str">
            <v>土木建筑工程学院</v>
          </cell>
          <cell r="F737" t="str">
            <v>土木工程研究所</v>
          </cell>
          <cell r="G737" t="str">
            <v>王小军</v>
          </cell>
          <cell r="H737" t="str">
            <v>09012</v>
          </cell>
        </row>
        <row r="738">
          <cell r="A738" t="str">
            <v>邬喆华</v>
          </cell>
          <cell r="B738">
            <v>737</v>
          </cell>
          <cell r="C738" t="str">
            <v>浙江大学宁波理工学院</v>
          </cell>
          <cell r="D738" t="str">
            <v>教学科研</v>
          </cell>
          <cell r="E738" t="str">
            <v>土木建筑工程学院</v>
          </cell>
          <cell r="F738" t="str">
            <v>土木工程研究所</v>
          </cell>
          <cell r="G738" t="str">
            <v>邬喆华</v>
          </cell>
          <cell r="H738" t="str">
            <v>11009</v>
          </cell>
        </row>
        <row r="739">
          <cell r="A739" t="str">
            <v>徐浩峰</v>
          </cell>
          <cell r="B739">
            <v>738</v>
          </cell>
          <cell r="C739" t="str">
            <v>浙江大学宁波理工学院</v>
          </cell>
          <cell r="D739" t="str">
            <v>教学科研</v>
          </cell>
          <cell r="E739" t="str">
            <v>土木建筑工程学院</v>
          </cell>
          <cell r="F739" t="str">
            <v>土木工程研究所</v>
          </cell>
          <cell r="G739" t="str">
            <v>徐浩峰</v>
          </cell>
          <cell r="H739" t="str">
            <v>05069</v>
          </cell>
        </row>
        <row r="740">
          <cell r="A740" t="str">
            <v>许瑞萍</v>
          </cell>
          <cell r="B740">
            <v>739</v>
          </cell>
          <cell r="C740" t="str">
            <v>浙江大学宁波理工学院</v>
          </cell>
          <cell r="D740" t="str">
            <v>教学科研</v>
          </cell>
          <cell r="E740" t="str">
            <v>土木建筑工程学院</v>
          </cell>
          <cell r="F740" t="str">
            <v>土木工程研究所</v>
          </cell>
          <cell r="G740" t="str">
            <v>许瑞萍</v>
          </cell>
          <cell r="H740" t="str">
            <v>05029</v>
          </cell>
        </row>
        <row r="741">
          <cell r="A741" t="str">
            <v>李龙元</v>
          </cell>
          <cell r="B741">
            <v>740</v>
          </cell>
          <cell r="C741" t="str">
            <v>浙江大学宁波理工学院</v>
          </cell>
          <cell r="D741" t="str">
            <v>教学科研</v>
          </cell>
          <cell r="E741" t="str">
            <v>土木建筑工程学院</v>
          </cell>
          <cell r="F741" t="str">
            <v>土木工程研究所</v>
          </cell>
          <cell r="G741" t="str">
            <v>李龙元</v>
          </cell>
          <cell r="H741" t="str">
            <v>99072</v>
          </cell>
        </row>
        <row r="742">
          <cell r="A742" t="str">
            <v>张科锋</v>
          </cell>
          <cell r="B742">
            <v>741</v>
          </cell>
          <cell r="C742" t="str">
            <v>浙江大学宁波理工学院</v>
          </cell>
          <cell r="D742" t="str">
            <v>教学科研</v>
          </cell>
          <cell r="E742" t="str">
            <v>土木建筑工程学院</v>
          </cell>
          <cell r="F742" t="str">
            <v>土木工程研究所</v>
          </cell>
          <cell r="G742" t="str">
            <v>张科锋</v>
          </cell>
          <cell r="H742" t="str">
            <v>12007</v>
          </cell>
        </row>
        <row r="743">
          <cell r="A743" t="str">
            <v>柳盛霖</v>
          </cell>
          <cell r="B743">
            <v>742</v>
          </cell>
          <cell r="C743" t="str">
            <v>浙江大学宁波理工学院</v>
          </cell>
          <cell r="D743" t="str">
            <v>实验技术</v>
          </cell>
          <cell r="E743" t="str">
            <v>土木建筑工程学院</v>
          </cell>
          <cell r="F743" t="str">
            <v>土木工程研究所</v>
          </cell>
          <cell r="G743" t="str">
            <v>柳盛霖</v>
          </cell>
          <cell r="H743" t="str">
            <v>81250</v>
          </cell>
        </row>
        <row r="744">
          <cell r="A744" t="str">
            <v>李金柱</v>
          </cell>
          <cell r="B744">
            <v>743</v>
          </cell>
          <cell r="C744" t="str">
            <v>浙江大学宁波理工学院</v>
          </cell>
          <cell r="D744" t="str">
            <v>教学科研</v>
          </cell>
          <cell r="E744" t="str">
            <v>土木建筑工程学院</v>
          </cell>
          <cell r="F744" t="str">
            <v>土木工程研究所</v>
          </cell>
          <cell r="G744" t="str">
            <v>李金柱</v>
          </cell>
          <cell r="H744" t="str">
            <v>14035</v>
          </cell>
        </row>
        <row r="745">
          <cell r="A745" t="str">
            <v>王恒宇</v>
          </cell>
          <cell r="B745">
            <v>744</v>
          </cell>
          <cell r="C745" t="str">
            <v>浙江大学宁波理工学院</v>
          </cell>
          <cell r="D745" t="str">
            <v>教学科研</v>
          </cell>
          <cell r="E745" t="str">
            <v>土木建筑工程学院</v>
          </cell>
          <cell r="F745" t="str">
            <v>土木工程研究所</v>
          </cell>
          <cell r="G745" t="str">
            <v>王恒宇</v>
          </cell>
          <cell r="H745" t="str">
            <v/>
          </cell>
        </row>
        <row r="746">
          <cell r="A746" t="str">
            <v>吴波2</v>
          </cell>
          <cell r="B746">
            <v>745</v>
          </cell>
          <cell r="C746" t="str">
            <v>浙江大学宁波理工学院</v>
          </cell>
          <cell r="D746" t="str">
            <v>实验技术</v>
          </cell>
          <cell r="E746" t="str">
            <v>土木建筑工程学院</v>
          </cell>
          <cell r="F746" t="str">
            <v>土木工程研究所</v>
          </cell>
          <cell r="G746" t="str">
            <v>吴波2</v>
          </cell>
          <cell r="H746" t="str">
            <v>81219</v>
          </cell>
        </row>
        <row r="747">
          <cell r="A747" t="str">
            <v>吴钢锋</v>
          </cell>
          <cell r="B747">
            <v>746</v>
          </cell>
          <cell r="C747" t="str">
            <v>浙江大学宁波理工学院</v>
          </cell>
          <cell r="D747" t="str">
            <v>教学科研</v>
          </cell>
          <cell r="E747" t="str">
            <v>土木建筑工程学院</v>
          </cell>
          <cell r="F747" t="str">
            <v>土木工程研究所</v>
          </cell>
          <cell r="G747" t="str">
            <v>吴钢锋</v>
          </cell>
          <cell r="H747" t="str">
            <v>14032</v>
          </cell>
        </row>
        <row r="748">
          <cell r="A748" t="str">
            <v>潘艳红</v>
          </cell>
          <cell r="B748">
            <v>747</v>
          </cell>
          <cell r="C748" t="str">
            <v>浙江大学宁波理工学院</v>
          </cell>
          <cell r="D748" t="str">
            <v>教学科研</v>
          </cell>
          <cell r="E748" t="str">
            <v>土木建筑工程学院</v>
          </cell>
          <cell r="F748" t="str">
            <v>建筑与城市规划研究所</v>
          </cell>
          <cell r="G748" t="str">
            <v>潘艳红</v>
          </cell>
          <cell r="H748" t="str">
            <v>14006</v>
          </cell>
        </row>
        <row r="749">
          <cell r="A749" t="str">
            <v>董滨</v>
          </cell>
          <cell r="B749">
            <v>748</v>
          </cell>
          <cell r="C749" t="str">
            <v>浙江大学宁波理工学院</v>
          </cell>
          <cell r="D749" t="str">
            <v/>
          </cell>
          <cell r="E749" t="str">
            <v>土木建筑工程学院</v>
          </cell>
          <cell r="F749" t="str">
            <v>建筑与城市规划研究所</v>
          </cell>
          <cell r="G749" t="str">
            <v>董滨</v>
          </cell>
          <cell r="H749" t="str">
            <v>99131</v>
          </cell>
        </row>
        <row r="750">
          <cell r="A750" t="str">
            <v>范俊杰</v>
          </cell>
          <cell r="B750">
            <v>749</v>
          </cell>
          <cell r="C750" t="str">
            <v>浙江大学宁波理工学院</v>
          </cell>
          <cell r="D750" t="str">
            <v>教学科研</v>
          </cell>
          <cell r="E750" t="str">
            <v>土木建筑工程学院</v>
          </cell>
          <cell r="F750" t="str">
            <v>建筑与城市规划研究所</v>
          </cell>
          <cell r="G750" t="str">
            <v>范俊杰</v>
          </cell>
          <cell r="H750" t="str">
            <v>06058</v>
          </cell>
        </row>
        <row r="751">
          <cell r="A751" t="str">
            <v>甘慧慧</v>
          </cell>
          <cell r="B751">
            <v>750</v>
          </cell>
          <cell r="C751" t="str">
            <v>浙江大学宁波理工学院</v>
          </cell>
          <cell r="D751" t="str">
            <v>教学科研</v>
          </cell>
          <cell r="E751" t="str">
            <v>土木建筑工程学院</v>
          </cell>
          <cell r="F751" t="str">
            <v>建筑与城市规划研究所</v>
          </cell>
          <cell r="G751" t="str">
            <v>甘慧慧</v>
          </cell>
          <cell r="H751" t="str">
            <v>13025</v>
          </cell>
        </row>
        <row r="752">
          <cell r="A752" t="str">
            <v>胡佳</v>
          </cell>
          <cell r="B752">
            <v>751</v>
          </cell>
          <cell r="C752" t="str">
            <v>浙江大学宁波理工学院</v>
          </cell>
          <cell r="D752" t="str">
            <v>教学科研</v>
          </cell>
          <cell r="E752" t="str">
            <v>土木建筑工程学院</v>
          </cell>
          <cell r="F752" t="str">
            <v>建筑与城市规划研究所</v>
          </cell>
          <cell r="G752" t="str">
            <v>胡佳</v>
          </cell>
          <cell r="H752" t="str">
            <v>12011</v>
          </cell>
        </row>
        <row r="753">
          <cell r="A753" t="str">
            <v>靳慧霞</v>
          </cell>
          <cell r="B753">
            <v>752</v>
          </cell>
          <cell r="C753" t="str">
            <v>浙江大学宁波理工学院</v>
          </cell>
          <cell r="D753" t="str">
            <v>教学科研</v>
          </cell>
          <cell r="E753" t="str">
            <v>土木建筑工程学院</v>
          </cell>
          <cell r="F753" t="str">
            <v>建筑与城市规划研究所</v>
          </cell>
          <cell r="G753" t="str">
            <v>靳慧霞</v>
          </cell>
          <cell r="H753" t="str">
            <v>04130</v>
          </cell>
        </row>
        <row r="754">
          <cell r="A754" t="str">
            <v>宋吟霞</v>
          </cell>
          <cell r="B754">
            <v>753</v>
          </cell>
          <cell r="C754" t="str">
            <v>浙江大学宁波理工学院</v>
          </cell>
          <cell r="D754" t="str">
            <v>教学科研</v>
          </cell>
          <cell r="E754" t="str">
            <v>土木建筑工程学院</v>
          </cell>
          <cell r="F754" t="str">
            <v>建筑与城市规划研究所</v>
          </cell>
          <cell r="G754" t="str">
            <v>宋吟霞</v>
          </cell>
          <cell r="H754" t="str">
            <v>05107</v>
          </cell>
        </row>
        <row r="755">
          <cell r="A755" t="str">
            <v>孙静</v>
          </cell>
          <cell r="B755">
            <v>754</v>
          </cell>
          <cell r="C755" t="str">
            <v>浙江大学宁波理工学院</v>
          </cell>
          <cell r="D755" t="str">
            <v>教学科研</v>
          </cell>
          <cell r="E755" t="str">
            <v>土木建筑工程学院</v>
          </cell>
          <cell r="F755" t="str">
            <v>建筑与城市规划研究所</v>
          </cell>
          <cell r="G755" t="str">
            <v>孙静</v>
          </cell>
          <cell r="H755" t="str">
            <v>12013</v>
          </cell>
        </row>
        <row r="756">
          <cell r="A756" t="str">
            <v>王霞</v>
          </cell>
          <cell r="B756">
            <v>755</v>
          </cell>
          <cell r="C756" t="str">
            <v>浙江大学宁波理工学院</v>
          </cell>
          <cell r="D756" t="str">
            <v>教学科研</v>
          </cell>
          <cell r="E756" t="str">
            <v>土木建筑工程学院</v>
          </cell>
          <cell r="F756" t="str">
            <v>建筑与城市规划研究所</v>
          </cell>
          <cell r="G756" t="str">
            <v>王霞</v>
          </cell>
          <cell r="H756" t="str">
            <v>05150</v>
          </cell>
        </row>
        <row r="757">
          <cell r="A757" t="str">
            <v>王志蓉</v>
          </cell>
          <cell r="B757">
            <v>756</v>
          </cell>
          <cell r="C757" t="str">
            <v>浙江大学宁波理工学院</v>
          </cell>
          <cell r="D757" t="str">
            <v>教学科研</v>
          </cell>
          <cell r="E757" t="str">
            <v>土木建筑工程学院</v>
          </cell>
          <cell r="F757" t="str">
            <v>建筑与城市规划研究所</v>
          </cell>
          <cell r="G757" t="str">
            <v>王志蓉</v>
          </cell>
          <cell r="H757" t="str">
            <v>05135</v>
          </cell>
        </row>
        <row r="758">
          <cell r="A758" t="str">
            <v>吴珊珊</v>
          </cell>
          <cell r="B758">
            <v>757</v>
          </cell>
          <cell r="C758" t="str">
            <v>浙江大学宁波理工学院</v>
          </cell>
          <cell r="D758" t="str">
            <v>教学科研</v>
          </cell>
          <cell r="E758" t="str">
            <v>土木建筑工程学院</v>
          </cell>
          <cell r="F758" t="str">
            <v>建筑与城市规划研究所</v>
          </cell>
          <cell r="G758" t="str">
            <v>吴珊珊</v>
          </cell>
          <cell r="H758" t="str">
            <v>04086</v>
          </cell>
        </row>
        <row r="759">
          <cell r="A759" t="str">
            <v>夏秀敏</v>
          </cell>
          <cell r="B759">
            <v>758</v>
          </cell>
          <cell r="C759" t="str">
            <v>浙江大学宁波理工学院</v>
          </cell>
          <cell r="D759" t="str">
            <v>教学科研</v>
          </cell>
          <cell r="E759" t="str">
            <v>土木建筑工程学院</v>
          </cell>
          <cell r="F759" t="str">
            <v>建筑与城市规划研究所</v>
          </cell>
          <cell r="G759" t="str">
            <v>夏秀敏</v>
          </cell>
          <cell r="H759" t="str">
            <v>10020</v>
          </cell>
        </row>
        <row r="760">
          <cell r="A760" t="str">
            <v>张会宁</v>
          </cell>
          <cell r="B760">
            <v>759</v>
          </cell>
          <cell r="C760" t="str">
            <v>浙江大学宁波理工学院</v>
          </cell>
          <cell r="D760" t="str">
            <v>教学科研</v>
          </cell>
          <cell r="E760" t="str">
            <v>土木建筑工程学院</v>
          </cell>
          <cell r="F760" t="str">
            <v>建筑与城市规划研究所</v>
          </cell>
          <cell r="G760" t="str">
            <v>张会宁</v>
          </cell>
          <cell r="H760" t="str">
            <v>12019</v>
          </cell>
        </row>
        <row r="761">
          <cell r="A761" t="str">
            <v>张希</v>
          </cell>
          <cell r="B761">
            <v>760</v>
          </cell>
          <cell r="C761" t="str">
            <v>浙江大学宁波理工学院</v>
          </cell>
          <cell r="D761" t="str">
            <v>教学科研</v>
          </cell>
          <cell r="E761" t="str">
            <v>土木建筑工程学院</v>
          </cell>
          <cell r="F761" t="str">
            <v>建筑与城市规划研究所</v>
          </cell>
          <cell r="G761" t="str">
            <v>张希</v>
          </cell>
          <cell r="H761" t="str">
            <v>14011</v>
          </cell>
        </row>
        <row r="762">
          <cell r="A762" t="str">
            <v>张旭峰</v>
          </cell>
          <cell r="B762">
            <v>761</v>
          </cell>
          <cell r="C762" t="str">
            <v>浙江大学宁波理工学院</v>
          </cell>
          <cell r="D762" t="str">
            <v>教学科研</v>
          </cell>
          <cell r="E762" t="str">
            <v>土木建筑工程学院</v>
          </cell>
          <cell r="F762" t="str">
            <v>建筑与城市规划研究所</v>
          </cell>
          <cell r="G762" t="str">
            <v>张旭峰</v>
          </cell>
          <cell r="H762" t="str">
            <v>13032</v>
          </cell>
        </row>
        <row r="763">
          <cell r="A763" t="str">
            <v>周璟璟</v>
          </cell>
          <cell r="B763">
            <v>762</v>
          </cell>
          <cell r="C763" t="str">
            <v>浙江大学宁波理工学院</v>
          </cell>
          <cell r="D763" t="str">
            <v>教学科研</v>
          </cell>
          <cell r="E763" t="str">
            <v>土木建筑工程学院</v>
          </cell>
          <cell r="F763" t="str">
            <v>建筑与城市规划研究所</v>
          </cell>
          <cell r="G763" t="str">
            <v>周璟璟</v>
          </cell>
          <cell r="H763" t="str">
            <v>06023</v>
          </cell>
        </row>
        <row r="764">
          <cell r="A764" t="str">
            <v>张秋善</v>
          </cell>
          <cell r="B764">
            <v>763</v>
          </cell>
          <cell r="C764" t="str">
            <v>浙江大学宁波理工学院</v>
          </cell>
          <cell r="D764" t="str">
            <v>教学科研</v>
          </cell>
          <cell r="E764" t="str">
            <v>土木建筑工程学院</v>
          </cell>
          <cell r="F764" t="str">
            <v>建筑工程系</v>
          </cell>
          <cell r="G764" t="str">
            <v>张秋善</v>
          </cell>
          <cell r="H764" t="str">
            <v>14001</v>
          </cell>
        </row>
        <row r="765">
          <cell r="A765" t="str">
            <v>黄树青</v>
          </cell>
          <cell r="B765">
            <v>764</v>
          </cell>
          <cell r="C765" t="str">
            <v>浙江大学宁波理工学院</v>
          </cell>
          <cell r="D765" t="str">
            <v>管理辅助</v>
          </cell>
          <cell r="E765" t="str">
            <v>土木建筑工程学院</v>
          </cell>
          <cell r="F765" t="str">
            <v>建筑工程系</v>
          </cell>
          <cell r="G765" t="str">
            <v>黄树青</v>
          </cell>
          <cell r="H765" t="str">
            <v>81241</v>
          </cell>
        </row>
        <row r="766">
          <cell r="A766" t="str">
            <v>陈伟</v>
          </cell>
          <cell r="B766">
            <v>765</v>
          </cell>
          <cell r="C766" t="str">
            <v>浙江大学宁波理工学院</v>
          </cell>
          <cell r="D766" t="str">
            <v>实验技术</v>
          </cell>
          <cell r="E766" t="str">
            <v>土木建筑工程学院</v>
          </cell>
          <cell r="F766" t="str">
            <v>教学单位实验室</v>
          </cell>
          <cell r="G766" t="str">
            <v>陈伟</v>
          </cell>
          <cell r="H766" t="str">
            <v>02025</v>
          </cell>
        </row>
        <row r="767">
          <cell r="A767" t="str">
            <v>贾惠艳</v>
          </cell>
          <cell r="B767">
            <v>766</v>
          </cell>
          <cell r="C767" t="str">
            <v>浙江大学宁波理工学院</v>
          </cell>
          <cell r="D767" t="str">
            <v>实验技术</v>
          </cell>
          <cell r="E767" t="str">
            <v>土木建筑工程学院</v>
          </cell>
          <cell r="F767" t="str">
            <v>教学单位实验室</v>
          </cell>
          <cell r="G767" t="str">
            <v>贾惠艳</v>
          </cell>
          <cell r="H767" t="str">
            <v>15012</v>
          </cell>
        </row>
        <row r="768">
          <cell r="A768" t="str">
            <v>沈建生</v>
          </cell>
          <cell r="B768">
            <v>767</v>
          </cell>
          <cell r="C768" t="str">
            <v>浙江大学宁波理工学院</v>
          </cell>
          <cell r="D768" t="str">
            <v>实验技术</v>
          </cell>
          <cell r="E768" t="str">
            <v>土木建筑工程学院</v>
          </cell>
          <cell r="F768" t="str">
            <v>教学单位实验室</v>
          </cell>
          <cell r="G768" t="str">
            <v>沈建生</v>
          </cell>
          <cell r="H768" t="str">
            <v>05090</v>
          </cell>
        </row>
        <row r="769">
          <cell r="A769" t="str">
            <v>王小荣</v>
          </cell>
          <cell r="B769">
            <v>768</v>
          </cell>
          <cell r="C769" t="str">
            <v>浙江大学宁波理工学院</v>
          </cell>
          <cell r="D769" t="str">
            <v>实验技术</v>
          </cell>
          <cell r="E769" t="str">
            <v>土木建筑工程学院</v>
          </cell>
          <cell r="F769" t="str">
            <v>教学单位实验室</v>
          </cell>
          <cell r="G769" t="str">
            <v>王小荣</v>
          </cell>
          <cell r="H769" t="str">
            <v>05133</v>
          </cell>
        </row>
        <row r="770">
          <cell r="A770" t="str">
            <v>张冬霞</v>
          </cell>
          <cell r="B770">
            <v>769</v>
          </cell>
          <cell r="C770" t="str">
            <v>浙江大学宁波理工学院</v>
          </cell>
          <cell r="D770" t="str">
            <v>实验辅助</v>
          </cell>
          <cell r="E770" t="str">
            <v>土木建筑工程学院</v>
          </cell>
          <cell r="F770" t="str">
            <v>教学单位实验室</v>
          </cell>
          <cell r="G770" t="str">
            <v>张冬霞</v>
          </cell>
          <cell r="H770" t="str">
            <v>81165</v>
          </cell>
        </row>
        <row r="771">
          <cell r="A771" t="str">
            <v>陆君</v>
          </cell>
          <cell r="B771">
            <v>770</v>
          </cell>
          <cell r="C771" t="str">
            <v>浙江大学宁波理工学院</v>
          </cell>
          <cell r="D771" t="str">
            <v>实验辅助</v>
          </cell>
          <cell r="E771" t="str">
            <v>土木建筑工程学院</v>
          </cell>
          <cell r="F771" t="str">
            <v>教学单位实验室</v>
          </cell>
          <cell r="G771" t="str">
            <v>陆君</v>
          </cell>
          <cell r="H771" t="str">
            <v>L3037</v>
          </cell>
        </row>
        <row r="772">
          <cell r="A772" t="str">
            <v>李露云</v>
          </cell>
          <cell r="B772">
            <v>771</v>
          </cell>
          <cell r="C772" t="str">
            <v>浙江大学宁波理工学院</v>
          </cell>
          <cell r="D772" t="str">
            <v>实验辅助</v>
          </cell>
          <cell r="E772" t="str">
            <v>土木建筑工程学院</v>
          </cell>
          <cell r="F772" t="str">
            <v>教学单位实验室</v>
          </cell>
          <cell r="G772" t="str">
            <v>李露云</v>
          </cell>
          <cell r="H772" t="str">
            <v>81252</v>
          </cell>
        </row>
        <row r="773">
          <cell r="A773" t="str">
            <v>陈靳曦</v>
          </cell>
          <cell r="B773">
            <v>772</v>
          </cell>
          <cell r="C773" t="str">
            <v>浙江大学宁波理工学院</v>
          </cell>
          <cell r="D773" t="str">
            <v>管理辅助</v>
          </cell>
          <cell r="E773" t="str">
            <v>土木建筑工程学院</v>
          </cell>
          <cell r="F773" t="str">
            <v>教学单位实验室</v>
          </cell>
          <cell r="G773" t="str">
            <v>陈靳曦</v>
          </cell>
          <cell r="H773" t="str">
            <v>81229</v>
          </cell>
        </row>
        <row r="774">
          <cell r="A774" t="str">
            <v>赵彩虹</v>
          </cell>
          <cell r="B774">
            <v>773</v>
          </cell>
          <cell r="C774" t="str">
            <v>浙江大学宁波理工学院</v>
          </cell>
          <cell r="D774" t="str">
            <v/>
          </cell>
          <cell r="E774" t="str">
            <v>管理学院</v>
          </cell>
          <cell r="F774" t="str">
            <v>管理学院</v>
          </cell>
          <cell r="G774" t="str">
            <v>赵彩虹</v>
          </cell>
          <cell r="H774" t="str">
            <v/>
          </cell>
        </row>
        <row r="775">
          <cell r="A775" t="str">
            <v>张忠根</v>
          </cell>
          <cell r="B775">
            <v>774</v>
          </cell>
          <cell r="C775" t="str">
            <v>浙江大学宁波理工学院</v>
          </cell>
          <cell r="D775" t="str">
            <v>教学科研</v>
          </cell>
          <cell r="E775" t="str">
            <v>管理学院</v>
          </cell>
          <cell r="F775" t="str">
            <v>教学单位领导</v>
          </cell>
          <cell r="G775" t="str">
            <v>张忠根</v>
          </cell>
          <cell r="H775" t="str">
            <v>12001</v>
          </cell>
        </row>
        <row r="776">
          <cell r="A776" t="str">
            <v>李萍萍</v>
          </cell>
          <cell r="B776">
            <v>775</v>
          </cell>
          <cell r="C776" t="str">
            <v>浙江大学宁波理工学院</v>
          </cell>
          <cell r="D776" t="str">
            <v>党政管理</v>
          </cell>
          <cell r="E776" t="str">
            <v>管理学院</v>
          </cell>
          <cell r="F776" t="str">
            <v>教学单位领导</v>
          </cell>
          <cell r="G776" t="str">
            <v>李萍萍</v>
          </cell>
          <cell r="H776" t="str">
            <v>01027</v>
          </cell>
        </row>
        <row r="777">
          <cell r="A777" t="str">
            <v>游建章</v>
          </cell>
          <cell r="B777">
            <v>776</v>
          </cell>
          <cell r="C777" t="str">
            <v>浙江大学宁波理工学院</v>
          </cell>
          <cell r="D777" t="str">
            <v>教学科研</v>
          </cell>
          <cell r="E777" t="str">
            <v>管理学院</v>
          </cell>
          <cell r="F777" t="str">
            <v>教学单位领导</v>
          </cell>
          <cell r="G777" t="str">
            <v>游建章</v>
          </cell>
          <cell r="H777" t="str">
            <v>03121</v>
          </cell>
        </row>
        <row r="778">
          <cell r="A778" t="str">
            <v>周国红</v>
          </cell>
          <cell r="B778">
            <v>777</v>
          </cell>
          <cell r="C778" t="str">
            <v>浙江大学宁波理工学院</v>
          </cell>
          <cell r="D778" t="str">
            <v>教学科研</v>
          </cell>
          <cell r="E778" t="str">
            <v>管理学院</v>
          </cell>
          <cell r="F778" t="str">
            <v>教学单位领导</v>
          </cell>
          <cell r="G778" t="str">
            <v>周国红</v>
          </cell>
          <cell r="H778" t="str">
            <v>04127</v>
          </cell>
        </row>
        <row r="779">
          <cell r="A779" t="str">
            <v>李书芹</v>
          </cell>
          <cell r="B779">
            <v>778</v>
          </cell>
          <cell r="C779" t="str">
            <v>浙江大学宁波理工学院</v>
          </cell>
          <cell r="D779" t="str">
            <v>党政管理</v>
          </cell>
          <cell r="E779" t="str">
            <v>管理学院</v>
          </cell>
          <cell r="F779" t="str">
            <v>教学单位行政</v>
          </cell>
          <cell r="G779" t="str">
            <v>李书芹</v>
          </cell>
          <cell r="H779" t="str">
            <v>04022</v>
          </cell>
        </row>
        <row r="780">
          <cell r="A780" t="str">
            <v>王一程</v>
          </cell>
          <cell r="B780">
            <v>779</v>
          </cell>
          <cell r="C780" t="str">
            <v>浙江大学宁波理工学院</v>
          </cell>
          <cell r="D780" t="str">
            <v>党政管理</v>
          </cell>
          <cell r="E780" t="str">
            <v>管理学院</v>
          </cell>
          <cell r="F780" t="str">
            <v>教学单位行政</v>
          </cell>
          <cell r="G780" t="str">
            <v>王一程</v>
          </cell>
          <cell r="H780" t="str">
            <v>02037</v>
          </cell>
        </row>
        <row r="781">
          <cell r="A781" t="str">
            <v>伍银儿</v>
          </cell>
          <cell r="B781">
            <v>780</v>
          </cell>
          <cell r="C781" t="str">
            <v>浙江大学宁波理工学院</v>
          </cell>
          <cell r="D781" t="str">
            <v>党政管理</v>
          </cell>
          <cell r="E781" t="str">
            <v>管理学院</v>
          </cell>
          <cell r="F781" t="str">
            <v>教学单位行政</v>
          </cell>
          <cell r="G781" t="str">
            <v>伍银儿</v>
          </cell>
          <cell r="H781" t="str">
            <v>02082</v>
          </cell>
        </row>
        <row r="782">
          <cell r="A782" t="str">
            <v>许菁</v>
          </cell>
          <cell r="B782">
            <v>781</v>
          </cell>
          <cell r="C782" t="str">
            <v>浙江大学宁波理工学院</v>
          </cell>
          <cell r="D782" t="str">
            <v>党政管理</v>
          </cell>
          <cell r="E782" t="str">
            <v>管理学院</v>
          </cell>
          <cell r="F782" t="str">
            <v>教学单位行政</v>
          </cell>
          <cell r="G782" t="str">
            <v>许菁</v>
          </cell>
          <cell r="H782" t="str">
            <v>09003</v>
          </cell>
        </row>
        <row r="783">
          <cell r="A783" t="str">
            <v>龚小玉</v>
          </cell>
          <cell r="B783">
            <v>782</v>
          </cell>
          <cell r="C783" t="str">
            <v>浙江大学宁波理工学院</v>
          </cell>
          <cell r="D783" t="str">
            <v>党政管理</v>
          </cell>
          <cell r="E783" t="str">
            <v>管理学院</v>
          </cell>
          <cell r="F783" t="str">
            <v>教学单位行政</v>
          </cell>
          <cell r="G783" t="str">
            <v>龚小玉</v>
          </cell>
          <cell r="H783" t="str">
            <v>03168</v>
          </cell>
        </row>
        <row r="784">
          <cell r="A784" t="str">
            <v>吴雪霁</v>
          </cell>
          <cell r="B784">
            <v>783</v>
          </cell>
          <cell r="C784" t="str">
            <v>浙江大学宁波理工学院</v>
          </cell>
          <cell r="D784" t="str">
            <v>党政管理</v>
          </cell>
          <cell r="E784" t="str">
            <v>管理学院</v>
          </cell>
          <cell r="F784" t="str">
            <v>教学单位行政</v>
          </cell>
          <cell r="G784" t="str">
            <v>吴雪霁</v>
          </cell>
          <cell r="H784" t="str">
            <v>05007</v>
          </cell>
        </row>
        <row r="785">
          <cell r="A785" t="str">
            <v>杨烨</v>
          </cell>
          <cell r="B785">
            <v>784</v>
          </cell>
          <cell r="C785" t="str">
            <v>浙江大学宁波理工学院</v>
          </cell>
          <cell r="D785" t="str">
            <v>管理辅助</v>
          </cell>
          <cell r="E785" t="str">
            <v>管理学院</v>
          </cell>
          <cell r="F785" t="str">
            <v>教学单位行政</v>
          </cell>
          <cell r="G785" t="str">
            <v>杨烨</v>
          </cell>
          <cell r="H785" t="str">
            <v>09031</v>
          </cell>
        </row>
        <row r="786">
          <cell r="A786" t="str">
            <v>葛宁欢</v>
          </cell>
          <cell r="B786">
            <v>785</v>
          </cell>
          <cell r="C786" t="str">
            <v>浙江大学宁波理工学院</v>
          </cell>
          <cell r="D786" t="str">
            <v>思政辅导员</v>
          </cell>
          <cell r="E786" t="str">
            <v>管理学院</v>
          </cell>
          <cell r="F786" t="str">
            <v>教学单位思政</v>
          </cell>
          <cell r="G786" t="str">
            <v>葛宁欢</v>
          </cell>
          <cell r="H786" t="str">
            <v>04076</v>
          </cell>
        </row>
        <row r="787">
          <cell r="A787" t="str">
            <v>李慧</v>
          </cell>
          <cell r="B787">
            <v>786</v>
          </cell>
          <cell r="C787" t="str">
            <v>浙江大学宁波理工学院</v>
          </cell>
          <cell r="D787" t="str">
            <v>思政辅导员</v>
          </cell>
          <cell r="E787" t="str">
            <v>管理学院</v>
          </cell>
          <cell r="F787" t="str">
            <v>教学单位思政</v>
          </cell>
          <cell r="G787" t="str">
            <v>李慧</v>
          </cell>
          <cell r="H787" t="str">
            <v>15026</v>
          </cell>
        </row>
        <row r="788">
          <cell r="A788" t="str">
            <v>赵涵</v>
          </cell>
          <cell r="B788">
            <v>787</v>
          </cell>
          <cell r="C788" t="str">
            <v>浙江大学宁波理工学院</v>
          </cell>
          <cell r="D788" t="str">
            <v>思政辅导员</v>
          </cell>
          <cell r="E788" t="str">
            <v>管理学院</v>
          </cell>
          <cell r="F788" t="str">
            <v>教学单位思政</v>
          </cell>
          <cell r="G788" t="str">
            <v>赵涵</v>
          </cell>
          <cell r="H788" t="str">
            <v>05087</v>
          </cell>
        </row>
        <row r="789">
          <cell r="A789" t="str">
            <v>董俊娜</v>
          </cell>
          <cell r="B789">
            <v>788</v>
          </cell>
          <cell r="C789" t="str">
            <v>浙江大学宁波理工学院</v>
          </cell>
          <cell r="D789" t="str">
            <v>思政辅导员</v>
          </cell>
          <cell r="E789" t="str">
            <v>管理学院</v>
          </cell>
          <cell r="F789" t="str">
            <v>教学单位思政</v>
          </cell>
          <cell r="G789" t="str">
            <v>董俊娜</v>
          </cell>
          <cell r="H789" t="str">
            <v>14022</v>
          </cell>
        </row>
        <row r="790">
          <cell r="A790" t="str">
            <v>陈辉</v>
          </cell>
          <cell r="B790">
            <v>789</v>
          </cell>
          <cell r="C790" t="str">
            <v>浙江大学宁波理工学院</v>
          </cell>
          <cell r="D790" t="str">
            <v>思政辅导员</v>
          </cell>
          <cell r="E790" t="str">
            <v>管理学院</v>
          </cell>
          <cell r="F790" t="str">
            <v>教学单位思政</v>
          </cell>
          <cell r="G790" t="str">
            <v>陈辉</v>
          </cell>
          <cell r="H790" t="str">
            <v>12009</v>
          </cell>
        </row>
        <row r="791">
          <cell r="A791" t="str">
            <v>袁彦鹏</v>
          </cell>
          <cell r="B791">
            <v>790</v>
          </cell>
          <cell r="C791" t="str">
            <v>浙江大学宁波理工学院</v>
          </cell>
          <cell r="D791" t="str">
            <v>思政辅导员</v>
          </cell>
          <cell r="E791" t="str">
            <v>管理学院</v>
          </cell>
          <cell r="F791" t="str">
            <v>教学单位思政</v>
          </cell>
          <cell r="G791" t="str">
            <v>袁彦鹏</v>
          </cell>
          <cell r="H791" t="str">
            <v>12010</v>
          </cell>
        </row>
        <row r="792">
          <cell r="A792" t="str">
            <v>黄天元</v>
          </cell>
          <cell r="B792">
            <v>791</v>
          </cell>
          <cell r="C792" t="str">
            <v>浙江大学宁波理工学院</v>
          </cell>
          <cell r="D792" t="str">
            <v>管理辅助</v>
          </cell>
          <cell r="E792" t="str">
            <v>管理学院</v>
          </cell>
          <cell r="F792" t="str">
            <v>教学单位思政</v>
          </cell>
          <cell r="G792" t="str">
            <v>黄天元</v>
          </cell>
          <cell r="H792" t="str">
            <v>99050</v>
          </cell>
        </row>
        <row r="793">
          <cell r="A793" t="str">
            <v>崔洪雷</v>
          </cell>
          <cell r="B793">
            <v>792</v>
          </cell>
          <cell r="C793" t="str">
            <v>浙江大学宁波理工学院</v>
          </cell>
          <cell r="D793" t="str">
            <v>教学科研</v>
          </cell>
          <cell r="E793" t="str">
            <v>管理学院</v>
          </cell>
          <cell r="F793" t="str">
            <v>财务审计与投资研究所</v>
          </cell>
          <cell r="G793" t="str">
            <v>崔洪雷</v>
          </cell>
          <cell r="H793" t="str">
            <v>13002</v>
          </cell>
        </row>
        <row r="794">
          <cell r="A794" t="str">
            <v>冯强</v>
          </cell>
          <cell r="B794">
            <v>793</v>
          </cell>
          <cell r="C794" t="str">
            <v>浙江大学宁波理工学院</v>
          </cell>
          <cell r="D794" t="str">
            <v>教学科研</v>
          </cell>
          <cell r="E794" t="str">
            <v>管理学院</v>
          </cell>
          <cell r="F794" t="str">
            <v>财务审计与投资研究所</v>
          </cell>
          <cell r="G794" t="str">
            <v>冯强</v>
          </cell>
          <cell r="H794" t="str">
            <v>03002</v>
          </cell>
        </row>
        <row r="795">
          <cell r="A795" t="str">
            <v>姜卫韬</v>
          </cell>
          <cell r="B795">
            <v>794</v>
          </cell>
          <cell r="C795" t="str">
            <v>浙江大学宁波理工学院</v>
          </cell>
          <cell r="D795" t="str">
            <v>教学科研</v>
          </cell>
          <cell r="E795" t="str">
            <v>管理学院</v>
          </cell>
          <cell r="F795" t="str">
            <v>财务审计与投资研究所</v>
          </cell>
          <cell r="G795" t="str">
            <v>姜卫韬</v>
          </cell>
          <cell r="H795" t="str">
            <v>09032</v>
          </cell>
        </row>
        <row r="796">
          <cell r="A796" t="str">
            <v>荆娴</v>
          </cell>
          <cell r="B796">
            <v>795</v>
          </cell>
          <cell r="C796" t="str">
            <v>浙江大学宁波理工学院</v>
          </cell>
          <cell r="D796" t="str">
            <v>教学科研</v>
          </cell>
          <cell r="E796" t="str">
            <v>管理学院</v>
          </cell>
          <cell r="F796" t="str">
            <v>财务审计与投资研究所</v>
          </cell>
          <cell r="G796" t="str">
            <v>荆娴</v>
          </cell>
          <cell r="H796" t="str">
            <v>03003</v>
          </cell>
        </row>
        <row r="797">
          <cell r="A797" t="str">
            <v>唐惠贤</v>
          </cell>
          <cell r="B797">
            <v>796</v>
          </cell>
          <cell r="C797" t="str">
            <v>浙江大学宁波理工学院</v>
          </cell>
          <cell r="D797" t="str">
            <v>教学科研</v>
          </cell>
          <cell r="E797" t="str">
            <v>管理学院</v>
          </cell>
          <cell r="F797" t="str">
            <v>财务审计与投资研究所</v>
          </cell>
          <cell r="G797" t="str">
            <v>唐惠贤</v>
          </cell>
          <cell r="H797" t="str">
            <v>02097</v>
          </cell>
        </row>
        <row r="798">
          <cell r="A798" t="str">
            <v>王山慧</v>
          </cell>
          <cell r="B798">
            <v>797</v>
          </cell>
          <cell r="C798" t="str">
            <v>浙江大学宁波理工学院</v>
          </cell>
          <cell r="D798" t="str">
            <v>教学科研</v>
          </cell>
          <cell r="E798" t="str">
            <v>管理学院</v>
          </cell>
          <cell r="F798" t="str">
            <v>财务审计与投资研究所</v>
          </cell>
          <cell r="G798" t="str">
            <v>王山慧</v>
          </cell>
          <cell r="H798" t="str">
            <v>13009</v>
          </cell>
        </row>
        <row r="799">
          <cell r="A799" t="str">
            <v>王晓义</v>
          </cell>
          <cell r="B799">
            <v>798</v>
          </cell>
          <cell r="C799" t="str">
            <v>浙江大学宁波理工学院</v>
          </cell>
          <cell r="D799" t="str">
            <v>教学科研</v>
          </cell>
          <cell r="E799" t="str">
            <v>管理学院</v>
          </cell>
          <cell r="F799" t="str">
            <v>财务审计与投资研究所</v>
          </cell>
          <cell r="G799" t="str">
            <v>王晓义</v>
          </cell>
          <cell r="H799" t="str">
            <v>06043</v>
          </cell>
        </row>
        <row r="800">
          <cell r="A800" t="str">
            <v>杨阳</v>
          </cell>
          <cell r="B800">
            <v>799</v>
          </cell>
          <cell r="C800" t="str">
            <v>浙江大学宁波理工学院</v>
          </cell>
          <cell r="D800" t="str">
            <v>教学科研</v>
          </cell>
          <cell r="E800" t="str">
            <v>管理学院</v>
          </cell>
          <cell r="F800" t="str">
            <v>财务审计与投资研究所</v>
          </cell>
          <cell r="G800" t="str">
            <v>杨阳</v>
          </cell>
          <cell r="H800" t="str">
            <v>09030</v>
          </cell>
        </row>
        <row r="801">
          <cell r="A801" t="str">
            <v>田原</v>
          </cell>
          <cell r="B801">
            <v>800</v>
          </cell>
          <cell r="C801" t="str">
            <v>浙江大学宁波理工学院</v>
          </cell>
          <cell r="D801" t="str">
            <v>教学科研</v>
          </cell>
          <cell r="E801" t="str">
            <v>管理学院</v>
          </cell>
          <cell r="F801" t="str">
            <v>财务审计与投资研究所</v>
          </cell>
          <cell r="G801" t="str">
            <v>田原</v>
          </cell>
          <cell r="H801" t="str">
            <v>13010</v>
          </cell>
        </row>
        <row r="802">
          <cell r="A802" t="str">
            <v>李华敏</v>
          </cell>
          <cell r="B802">
            <v>801</v>
          </cell>
          <cell r="C802" t="str">
            <v>浙江大学宁波理工学院</v>
          </cell>
          <cell r="D802" t="str">
            <v>教学科研</v>
          </cell>
          <cell r="E802" t="str">
            <v>管理学院</v>
          </cell>
          <cell r="F802" t="str">
            <v>旅游与酒店管理研究所</v>
          </cell>
          <cell r="G802" t="str">
            <v>李华敏</v>
          </cell>
          <cell r="H802" t="str">
            <v>03106</v>
          </cell>
        </row>
        <row r="803">
          <cell r="A803" t="str">
            <v>马铭波</v>
          </cell>
          <cell r="B803">
            <v>802</v>
          </cell>
          <cell r="C803" t="str">
            <v>浙江大学宁波理工学院</v>
          </cell>
          <cell r="D803" t="str">
            <v/>
          </cell>
          <cell r="E803" t="str">
            <v>管理学院</v>
          </cell>
          <cell r="F803" t="str">
            <v>旅游与酒店管理研究所</v>
          </cell>
          <cell r="G803" t="str">
            <v>马铭波</v>
          </cell>
          <cell r="H803" t="str">
            <v>13048</v>
          </cell>
        </row>
        <row r="804">
          <cell r="A804" t="str">
            <v>安娜</v>
          </cell>
          <cell r="B804">
            <v>803</v>
          </cell>
          <cell r="C804" t="str">
            <v>浙江大学宁波理工学院</v>
          </cell>
          <cell r="D804" t="str">
            <v>教学科研</v>
          </cell>
          <cell r="E804" t="str">
            <v>管理学院</v>
          </cell>
          <cell r="F804" t="str">
            <v>旅游与酒店管理研究所</v>
          </cell>
          <cell r="G804" t="str">
            <v>安娜</v>
          </cell>
          <cell r="H804" t="str">
            <v>13001</v>
          </cell>
        </row>
        <row r="805">
          <cell r="A805" t="str">
            <v>陈荣</v>
          </cell>
          <cell r="B805">
            <v>804</v>
          </cell>
          <cell r="C805" t="str">
            <v>浙江大学宁波理工学院</v>
          </cell>
          <cell r="D805" t="str">
            <v>教学科研</v>
          </cell>
          <cell r="E805" t="str">
            <v>管理学院</v>
          </cell>
          <cell r="F805" t="str">
            <v>旅游与酒店管理研究所</v>
          </cell>
          <cell r="G805" t="str">
            <v>陈荣</v>
          </cell>
          <cell r="H805" t="str">
            <v>06003</v>
          </cell>
        </row>
        <row r="806">
          <cell r="A806" t="str">
            <v>冯彦东</v>
          </cell>
          <cell r="B806">
            <v>805</v>
          </cell>
          <cell r="C806" t="str">
            <v>浙江大学宁波理工学院</v>
          </cell>
          <cell r="D806" t="str">
            <v>教学科研</v>
          </cell>
          <cell r="E806" t="str">
            <v>管理学院</v>
          </cell>
          <cell r="F806" t="str">
            <v>旅游与酒店管理研究所</v>
          </cell>
          <cell r="G806" t="str">
            <v>冯彦东</v>
          </cell>
          <cell r="H806" t="str">
            <v>13038</v>
          </cell>
        </row>
        <row r="807">
          <cell r="A807" t="str">
            <v>林巧</v>
          </cell>
          <cell r="B807">
            <v>806</v>
          </cell>
          <cell r="C807" t="str">
            <v>浙江大学宁波理工学院</v>
          </cell>
          <cell r="D807" t="str">
            <v>教学科研</v>
          </cell>
          <cell r="E807" t="str">
            <v>管理学院</v>
          </cell>
          <cell r="F807" t="str">
            <v>旅游与酒店管理研究所</v>
          </cell>
          <cell r="G807" t="str">
            <v>林巧</v>
          </cell>
          <cell r="H807" t="str">
            <v>03028</v>
          </cell>
        </row>
        <row r="808">
          <cell r="A808" t="str">
            <v>王元浩</v>
          </cell>
          <cell r="B808">
            <v>807</v>
          </cell>
          <cell r="C808" t="str">
            <v>浙江大学宁波理工学院</v>
          </cell>
          <cell r="D808" t="str">
            <v>教学科研</v>
          </cell>
          <cell r="E808" t="str">
            <v>管理学院</v>
          </cell>
          <cell r="F808" t="str">
            <v>旅游与酒店管理研究所</v>
          </cell>
          <cell r="G808" t="str">
            <v>王元浩</v>
          </cell>
          <cell r="H808" t="str">
            <v>05058</v>
          </cell>
        </row>
        <row r="809">
          <cell r="A809" t="str">
            <v>袁平</v>
          </cell>
          <cell r="B809">
            <v>808</v>
          </cell>
          <cell r="C809" t="str">
            <v>浙江大学宁波理工学院</v>
          </cell>
          <cell r="D809" t="str">
            <v>教学科研</v>
          </cell>
          <cell r="E809" t="str">
            <v>管理学院</v>
          </cell>
          <cell r="F809" t="str">
            <v>旅游与酒店管理研究所</v>
          </cell>
          <cell r="G809" t="str">
            <v>袁平</v>
          </cell>
          <cell r="H809" t="str">
            <v>10011</v>
          </cell>
        </row>
        <row r="810">
          <cell r="A810" t="str">
            <v>张雪晶</v>
          </cell>
          <cell r="B810">
            <v>809</v>
          </cell>
          <cell r="C810" t="str">
            <v>浙江大学宁波理工学院</v>
          </cell>
          <cell r="D810" t="str">
            <v>教学科研</v>
          </cell>
          <cell r="E810" t="str">
            <v>管理学院</v>
          </cell>
          <cell r="F810" t="str">
            <v>旅游与酒店管理研究所</v>
          </cell>
          <cell r="G810" t="str">
            <v>张雪晶</v>
          </cell>
          <cell r="H810" t="str">
            <v>05109</v>
          </cell>
        </row>
        <row r="811">
          <cell r="A811" t="str">
            <v>丛海彬</v>
          </cell>
          <cell r="B811">
            <v>810</v>
          </cell>
          <cell r="C811" t="str">
            <v>浙江大学宁波理工学院</v>
          </cell>
          <cell r="D811" t="str">
            <v>教学科研</v>
          </cell>
          <cell r="E811" t="str">
            <v>管理学院</v>
          </cell>
          <cell r="F811" t="str">
            <v>旅游与酒店管理研究所</v>
          </cell>
          <cell r="G811" t="str">
            <v>丛海彬</v>
          </cell>
          <cell r="H811" t="str">
            <v/>
          </cell>
        </row>
        <row r="812">
          <cell r="A812" t="str">
            <v>郭晓琳</v>
          </cell>
          <cell r="B812">
            <v>811</v>
          </cell>
          <cell r="C812" t="str">
            <v>浙江大学宁波理工学院</v>
          </cell>
          <cell r="D812" t="str">
            <v>教学科研</v>
          </cell>
          <cell r="E812" t="str">
            <v>管理学院</v>
          </cell>
          <cell r="F812" t="str">
            <v>旅游与酒店管理研究所</v>
          </cell>
          <cell r="G812" t="str">
            <v>郭晓琳</v>
          </cell>
          <cell r="H812" t="str">
            <v>08027</v>
          </cell>
        </row>
        <row r="813">
          <cell r="A813" t="str">
            <v>徐克帅</v>
          </cell>
          <cell r="B813">
            <v>812</v>
          </cell>
          <cell r="C813" t="str">
            <v>浙江大学宁波理工学院</v>
          </cell>
          <cell r="D813" t="str">
            <v>教学科研</v>
          </cell>
          <cell r="E813" t="str">
            <v>管理学院</v>
          </cell>
          <cell r="F813" t="str">
            <v>旅游与酒店管理研究所</v>
          </cell>
          <cell r="G813" t="str">
            <v>徐克帅</v>
          </cell>
          <cell r="H813" t="str">
            <v/>
          </cell>
        </row>
        <row r="814">
          <cell r="A814" t="str">
            <v>鞠芳辉</v>
          </cell>
          <cell r="B814">
            <v>813</v>
          </cell>
          <cell r="C814" t="str">
            <v>浙江大学宁波理工学院</v>
          </cell>
          <cell r="D814" t="str">
            <v>教学科研</v>
          </cell>
          <cell r="E814" t="str">
            <v>管理学院</v>
          </cell>
          <cell r="F814" t="str">
            <v>市场营销与策划研究所</v>
          </cell>
          <cell r="G814" t="str">
            <v>鞠芳辉</v>
          </cell>
          <cell r="H814" t="str">
            <v>14009</v>
          </cell>
        </row>
        <row r="815">
          <cell r="A815" t="str">
            <v>鲍丽萍</v>
          </cell>
          <cell r="B815">
            <v>814</v>
          </cell>
          <cell r="C815" t="str">
            <v>浙江大学宁波理工学院</v>
          </cell>
          <cell r="D815" t="str">
            <v>教学科研</v>
          </cell>
          <cell r="E815" t="str">
            <v>管理学院</v>
          </cell>
          <cell r="F815" t="str">
            <v>市场营销与策划研究所</v>
          </cell>
          <cell r="G815" t="str">
            <v>鲍丽萍</v>
          </cell>
          <cell r="H815" t="str">
            <v>04062</v>
          </cell>
        </row>
        <row r="816">
          <cell r="A816" t="str">
            <v>陈剑平</v>
          </cell>
          <cell r="B816">
            <v>815</v>
          </cell>
          <cell r="C816" t="str">
            <v>浙江大学宁波理工学院</v>
          </cell>
          <cell r="D816" t="str">
            <v>教学科研</v>
          </cell>
          <cell r="E816" t="str">
            <v>管理学院</v>
          </cell>
          <cell r="F816" t="str">
            <v>市场营销与策划研究所</v>
          </cell>
          <cell r="G816" t="str">
            <v>陈剑平</v>
          </cell>
          <cell r="H816" t="str">
            <v>05051</v>
          </cell>
        </row>
        <row r="817">
          <cell r="A817" t="str">
            <v>付滨</v>
          </cell>
          <cell r="B817">
            <v>816</v>
          </cell>
          <cell r="C817" t="str">
            <v>浙江大学宁波理工学院</v>
          </cell>
          <cell r="D817" t="str">
            <v>教学科研</v>
          </cell>
          <cell r="E817" t="str">
            <v>管理学院</v>
          </cell>
          <cell r="F817" t="str">
            <v>市场营销与策划研究所</v>
          </cell>
          <cell r="G817" t="str">
            <v>付滨</v>
          </cell>
          <cell r="H817" t="str">
            <v>03147</v>
          </cell>
        </row>
        <row r="818">
          <cell r="A818" t="str">
            <v>林明</v>
          </cell>
          <cell r="B818">
            <v>817</v>
          </cell>
          <cell r="C818" t="str">
            <v>浙江大学宁波理工学院</v>
          </cell>
          <cell r="D818" t="str">
            <v>教学科研</v>
          </cell>
          <cell r="E818" t="str">
            <v>管理学院</v>
          </cell>
          <cell r="F818" t="str">
            <v>市场营销与策划研究所</v>
          </cell>
          <cell r="G818" t="str">
            <v>林明</v>
          </cell>
          <cell r="H818" t="str">
            <v>13016</v>
          </cell>
        </row>
        <row r="819">
          <cell r="A819" t="str">
            <v>刘世峰</v>
          </cell>
          <cell r="B819">
            <v>818</v>
          </cell>
          <cell r="C819" t="str">
            <v>浙江大学宁波理工学院</v>
          </cell>
          <cell r="D819" t="str">
            <v>教学科研</v>
          </cell>
          <cell r="E819" t="str">
            <v>管理学院</v>
          </cell>
          <cell r="F819" t="str">
            <v>市场营销与策划研究所</v>
          </cell>
          <cell r="G819" t="str">
            <v>刘世峰</v>
          </cell>
          <cell r="H819" t="str">
            <v>07046</v>
          </cell>
        </row>
        <row r="820">
          <cell r="A820" t="str">
            <v>刘艳彬</v>
          </cell>
          <cell r="B820">
            <v>819</v>
          </cell>
          <cell r="C820" t="str">
            <v>浙江大学宁波理工学院</v>
          </cell>
          <cell r="D820" t="str">
            <v>教学科研</v>
          </cell>
          <cell r="E820" t="str">
            <v>管理学院</v>
          </cell>
          <cell r="F820" t="str">
            <v>市场营销与策划研究所</v>
          </cell>
          <cell r="G820" t="str">
            <v>刘艳彬</v>
          </cell>
          <cell r="H820" t="str">
            <v>08021</v>
          </cell>
        </row>
        <row r="821">
          <cell r="A821" t="str">
            <v>疏礼兵</v>
          </cell>
          <cell r="B821">
            <v>820</v>
          </cell>
          <cell r="C821" t="str">
            <v>浙江大学宁波理工学院</v>
          </cell>
          <cell r="D821" t="str">
            <v>教学科研</v>
          </cell>
          <cell r="E821" t="str">
            <v>管理学院</v>
          </cell>
          <cell r="F821" t="str">
            <v>市场营销与策划研究所</v>
          </cell>
          <cell r="G821" t="str">
            <v>疏礼兵</v>
          </cell>
          <cell r="H821" t="str">
            <v>06035</v>
          </cell>
        </row>
        <row r="822">
          <cell r="A822" t="str">
            <v>王惠珍</v>
          </cell>
          <cell r="B822">
            <v>821</v>
          </cell>
          <cell r="C822" t="str">
            <v>浙江大学宁波理工学院</v>
          </cell>
          <cell r="D822" t="str">
            <v>教学科研</v>
          </cell>
          <cell r="E822" t="str">
            <v>管理学院</v>
          </cell>
          <cell r="F822" t="str">
            <v>市场营销与策划研究所</v>
          </cell>
          <cell r="G822" t="str">
            <v>王惠珍</v>
          </cell>
          <cell r="H822" t="str">
            <v>05072</v>
          </cell>
        </row>
        <row r="823">
          <cell r="A823" t="str">
            <v>冯学丽</v>
          </cell>
          <cell r="B823">
            <v>822</v>
          </cell>
          <cell r="C823" t="str">
            <v>浙江大学宁波理工学院</v>
          </cell>
          <cell r="D823" t="str">
            <v>教学科研</v>
          </cell>
          <cell r="E823" t="str">
            <v>管理学院</v>
          </cell>
          <cell r="F823" t="str">
            <v>现代物流研究所</v>
          </cell>
          <cell r="G823" t="str">
            <v>冯学丽</v>
          </cell>
          <cell r="H823" t="str">
            <v>04095</v>
          </cell>
        </row>
        <row r="824">
          <cell r="A824" t="str">
            <v>葛洪磊</v>
          </cell>
          <cell r="B824">
            <v>823</v>
          </cell>
          <cell r="C824" t="str">
            <v>浙江大学宁波理工学院</v>
          </cell>
          <cell r="D824" t="str">
            <v>教学科研</v>
          </cell>
          <cell r="E824" t="str">
            <v>管理学院</v>
          </cell>
          <cell r="F824" t="str">
            <v>现代物流研究所</v>
          </cell>
          <cell r="G824" t="str">
            <v>葛洪磊</v>
          </cell>
          <cell r="H824" t="str">
            <v>05023</v>
          </cell>
        </row>
        <row r="825">
          <cell r="A825" t="str">
            <v>何炳华</v>
          </cell>
          <cell r="B825">
            <v>824</v>
          </cell>
          <cell r="C825" t="str">
            <v>浙江大学宁波理工学院</v>
          </cell>
          <cell r="D825" t="str">
            <v>教学科研</v>
          </cell>
          <cell r="E825" t="str">
            <v>管理学院</v>
          </cell>
          <cell r="F825" t="str">
            <v>现代物流研究所</v>
          </cell>
          <cell r="G825" t="str">
            <v>何炳华</v>
          </cell>
          <cell r="H825" t="str">
            <v>04010</v>
          </cell>
        </row>
        <row r="826">
          <cell r="A826" t="str">
            <v>黄柯</v>
          </cell>
          <cell r="B826">
            <v>825</v>
          </cell>
          <cell r="C826" t="str">
            <v>浙江大学宁波理工学院</v>
          </cell>
          <cell r="D826" t="str">
            <v>教学科研</v>
          </cell>
          <cell r="E826" t="str">
            <v>管理学院</v>
          </cell>
          <cell r="F826" t="str">
            <v>现代物流研究所</v>
          </cell>
          <cell r="G826" t="str">
            <v>黄柯</v>
          </cell>
          <cell r="H826" t="str">
            <v>11026</v>
          </cell>
        </row>
        <row r="827">
          <cell r="A827" t="str">
            <v>兰振东</v>
          </cell>
          <cell r="B827">
            <v>826</v>
          </cell>
          <cell r="C827" t="str">
            <v>浙江大学宁波理工学院</v>
          </cell>
          <cell r="D827" t="str">
            <v>教学科研</v>
          </cell>
          <cell r="E827" t="str">
            <v>管理学院</v>
          </cell>
          <cell r="F827" t="str">
            <v>现代物流研究所</v>
          </cell>
          <cell r="G827" t="str">
            <v>兰振东</v>
          </cell>
          <cell r="H827" t="str">
            <v>05050</v>
          </cell>
        </row>
        <row r="828">
          <cell r="A828" t="str">
            <v>汪浩</v>
          </cell>
          <cell r="B828">
            <v>827</v>
          </cell>
          <cell r="C828" t="str">
            <v>浙江大学宁波理工学院</v>
          </cell>
          <cell r="D828" t="str">
            <v>教学科研</v>
          </cell>
          <cell r="E828" t="str">
            <v>管理学院</v>
          </cell>
          <cell r="F828" t="str">
            <v>现代物流研究所</v>
          </cell>
          <cell r="G828" t="str">
            <v>汪浩</v>
          </cell>
          <cell r="H828" t="str">
            <v>05060</v>
          </cell>
        </row>
        <row r="829">
          <cell r="A829" t="str">
            <v>王菲</v>
          </cell>
          <cell r="B829">
            <v>828</v>
          </cell>
          <cell r="C829" t="str">
            <v>浙江大学宁波理工学院</v>
          </cell>
          <cell r="D829" t="str">
            <v>教学科研</v>
          </cell>
          <cell r="E829" t="str">
            <v>管理学院</v>
          </cell>
          <cell r="F829" t="str">
            <v>现代物流研究所</v>
          </cell>
          <cell r="G829" t="str">
            <v>王菲</v>
          </cell>
          <cell r="H829" t="str">
            <v>14026</v>
          </cell>
        </row>
        <row r="830">
          <cell r="A830" t="str">
            <v>王一帆</v>
          </cell>
          <cell r="B830">
            <v>829</v>
          </cell>
          <cell r="C830" t="str">
            <v>浙江大学宁波理工学院</v>
          </cell>
          <cell r="D830" t="str">
            <v>教学科研</v>
          </cell>
          <cell r="E830" t="str">
            <v>管理学院</v>
          </cell>
          <cell r="F830" t="str">
            <v>现代物流研究所</v>
          </cell>
          <cell r="G830" t="str">
            <v>王一帆</v>
          </cell>
          <cell r="H830" t="str">
            <v>11016</v>
          </cell>
        </row>
        <row r="831">
          <cell r="A831" t="str">
            <v>夏向阳</v>
          </cell>
          <cell r="B831">
            <v>830</v>
          </cell>
          <cell r="C831" t="str">
            <v>浙江大学宁波理工学院</v>
          </cell>
          <cell r="D831" t="str">
            <v>教学科研</v>
          </cell>
          <cell r="E831" t="str">
            <v>管理学院</v>
          </cell>
          <cell r="F831" t="str">
            <v>现代物流研究所</v>
          </cell>
          <cell r="G831" t="str">
            <v>夏向阳</v>
          </cell>
          <cell r="H831" t="str">
            <v>08010</v>
          </cell>
        </row>
        <row r="832">
          <cell r="A832" t="str">
            <v>杨桂丽</v>
          </cell>
          <cell r="B832">
            <v>831</v>
          </cell>
          <cell r="C832" t="str">
            <v>浙江大学宁波理工学院</v>
          </cell>
          <cell r="D832" t="str">
            <v>教学科研</v>
          </cell>
          <cell r="E832" t="str">
            <v>管理学院</v>
          </cell>
          <cell r="F832" t="str">
            <v>现代物流研究所</v>
          </cell>
          <cell r="G832" t="str">
            <v>杨桂丽</v>
          </cell>
          <cell r="H832" t="str">
            <v>04093</v>
          </cell>
        </row>
        <row r="833">
          <cell r="A833" t="str">
            <v>叶婷婷</v>
          </cell>
          <cell r="B833">
            <v>832</v>
          </cell>
          <cell r="C833" t="str">
            <v>浙江大学宁波理工学院</v>
          </cell>
          <cell r="D833" t="str">
            <v>教学科研</v>
          </cell>
          <cell r="E833" t="str">
            <v>管理学院</v>
          </cell>
          <cell r="F833" t="str">
            <v>现代物流研究所</v>
          </cell>
          <cell r="G833" t="str">
            <v>叶婷婷</v>
          </cell>
          <cell r="H833" t="str">
            <v>07009</v>
          </cell>
        </row>
        <row r="834">
          <cell r="A834" t="str">
            <v>朱红</v>
          </cell>
          <cell r="B834">
            <v>833</v>
          </cell>
          <cell r="C834" t="str">
            <v>浙江大学宁波理工学院</v>
          </cell>
          <cell r="D834" t="str">
            <v>教学科研</v>
          </cell>
          <cell r="E834" t="str">
            <v>管理学院</v>
          </cell>
          <cell r="F834" t="str">
            <v>现代物流研究所</v>
          </cell>
          <cell r="G834" t="str">
            <v>朱红</v>
          </cell>
          <cell r="H834" t="str">
            <v>03140</v>
          </cell>
        </row>
        <row r="835">
          <cell r="A835" t="str">
            <v>周莹莹</v>
          </cell>
          <cell r="B835">
            <v>834</v>
          </cell>
          <cell r="C835" t="str">
            <v>浙江大学宁波理工学院</v>
          </cell>
          <cell r="D835" t="str">
            <v/>
          </cell>
          <cell r="E835" t="str">
            <v>管理学院</v>
          </cell>
          <cell r="F835" t="str">
            <v>信息管理与信息系统研究所</v>
          </cell>
          <cell r="G835" t="str">
            <v>周莹莹</v>
          </cell>
          <cell r="H835" t="str">
            <v>99150</v>
          </cell>
        </row>
        <row r="836">
          <cell r="A836" t="str">
            <v>许立波</v>
          </cell>
          <cell r="B836">
            <v>835</v>
          </cell>
          <cell r="C836" t="str">
            <v>浙江大学宁波理工学院</v>
          </cell>
          <cell r="D836" t="str">
            <v>教学科研</v>
          </cell>
          <cell r="E836" t="str">
            <v>管理学院</v>
          </cell>
          <cell r="F836" t="str">
            <v>信息管理与信息系统研究所</v>
          </cell>
          <cell r="G836" t="str">
            <v>许立波</v>
          </cell>
          <cell r="H836" t="str">
            <v>15001</v>
          </cell>
        </row>
        <row r="837">
          <cell r="A837" t="str">
            <v>郭研</v>
          </cell>
          <cell r="B837">
            <v>836</v>
          </cell>
          <cell r="C837" t="str">
            <v>浙江大学宁波理工学院</v>
          </cell>
          <cell r="D837" t="str">
            <v>教学科研</v>
          </cell>
          <cell r="E837" t="str">
            <v>管理学院</v>
          </cell>
          <cell r="F837" t="str">
            <v>信息管理与信息系统研究所</v>
          </cell>
          <cell r="G837" t="str">
            <v>郭研</v>
          </cell>
          <cell r="H837" t="str">
            <v>05041</v>
          </cell>
        </row>
        <row r="838">
          <cell r="A838" t="str">
            <v>李绍英</v>
          </cell>
          <cell r="B838">
            <v>837</v>
          </cell>
          <cell r="C838" t="str">
            <v>浙江大学宁波理工学院</v>
          </cell>
          <cell r="D838" t="str">
            <v>教学科研</v>
          </cell>
          <cell r="E838" t="str">
            <v>管理学院</v>
          </cell>
          <cell r="F838" t="str">
            <v>信息管理与信息系统研究所</v>
          </cell>
          <cell r="G838" t="str">
            <v>李绍英</v>
          </cell>
          <cell r="H838" t="str">
            <v>05016</v>
          </cell>
        </row>
        <row r="839">
          <cell r="A839" t="str">
            <v>李兴森</v>
          </cell>
          <cell r="B839">
            <v>838</v>
          </cell>
          <cell r="C839" t="str">
            <v>浙江大学宁波理工学院</v>
          </cell>
          <cell r="D839" t="str">
            <v>教学科研</v>
          </cell>
          <cell r="E839" t="str">
            <v>管理学院</v>
          </cell>
          <cell r="F839" t="str">
            <v>信息管理与信息系统研究所</v>
          </cell>
          <cell r="G839" t="str">
            <v>李兴森</v>
          </cell>
          <cell r="H839" t="str">
            <v>08050</v>
          </cell>
        </row>
        <row r="840">
          <cell r="A840" t="str">
            <v>刘伟</v>
          </cell>
          <cell r="B840">
            <v>839</v>
          </cell>
          <cell r="C840" t="str">
            <v>浙江大学宁波理工学院</v>
          </cell>
          <cell r="D840" t="str">
            <v>教学科研</v>
          </cell>
          <cell r="E840" t="str">
            <v>管理学院</v>
          </cell>
          <cell r="F840" t="str">
            <v>信息管理与信息系统研究所</v>
          </cell>
          <cell r="G840" t="str">
            <v>刘伟</v>
          </cell>
          <cell r="H840" t="str">
            <v>04117</v>
          </cell>
        </row>
        <row r="841">
          <cell r="A841" t="str">
            <v>沈斌</v>
          </cell>
          <cell r="B841">
            <v>840</v>
          </cell>
          <cell r="C841" t="str">
            <v>浙江大学宁波理工学院</v>
          </cell>
          <cell r="D841" t="str">
            <v>教学科研</v>
          </cell>
          <cell r="E841" t="str">
            <v>管理学院</v>
          </cell>
          <cell r="F841" t="str">
            <v>信息管理与信息系统研究所</v>
          </cell>
          <cell r="G841" t="str">
            <v>沈斌</v>
          </cell>
          <cell r="H841" t="str">
            <v>08001</v>
          </cell>
        </row>
        <row r="842">
          <cell r="A842" t="str">
            <v>余志伟</v>
          </cell>
          <cell r="B842">
            <v>841</v>
          </cell>
          <cell r="C842" t="str">
            <v>浙江大学宁波理工学院</v>
          </cell>
          <cell r="D842" t="str">
            <v>教学科研</v>
          </cell>
          <cell r="E842" t="str">
            <v>管理学院</v>
          </cell>
          <cell r="F842" t="str">
            <v>信息管理与信息系统研究所</v>
          </cell>
          <cell r="G842" t="str">
            <v>余志伟</v>
          </cell>
          <cell r="H842" t="str">
            <v>06062</v>
          </cell>
        </row>
        <row r="843">
          <cell r="A843" t="str">
            <v>张浩澜</v>
          </cell>
          <cell r="B843">
            <v>842</v>
          </cell>
          <cell r="C843" t="str">
            <v>浙江大学宁波理工学院</v>
          </cell>
          <cell r="D843" t="str">
            <v>教学科研</v>
          </cell>
          <cell r="E843" t="str">
            <v>管理学院</v>
          </cell>
          <cell r="F843" t="str">
            <v>信息管理与信息系统研究所</v>
          </cell>
          <cell r="G843" t="str">
            <v>张浩澜</v>
          </cell>
          <cell r="H843" t="str">
            <v>11003</v>
          </cell>
        </row>
        <row r="844">
          <cell r="A844" t="str">
            <v>王益文</v>
          </cell>
          <cell r="B844">
            <v>843</v>
          </cell>
          <cell r="C844" t="str">
            <v>浙江大学宁波理工学院</v>
          </cell>
          <cell r="D844" t="str">
            <v>教学科研</v>
          </cell>
          <cell r="E844" t="str">
            <v>管理学院</v>
          </cell>
          <cell r="F844" t="str">
            <v>信息管理与信息系统研究所</v>
          </cell>
          <cell r="G844" t="str">
            <v>王益文</v>
          </cell>
          <cell r="H844" t="str">
            <v>15029</v>
          </cell>
        </row>
        <row r="845">
          <cell r="A845" t="str">
            <v>庞超逸</v>
          </cell>
          <cell r="B845">
            <v>844</v>
          </cell>
          <cell r="C845" t="str">
            <v>浙江大学宁波理工学院</v>
          </cell>
          <cell r="D845" t="str">
            <v>教学科研</v>
          </cell>
          <cell r="E845" t="str">
            <v>管理学院</v>
          </cell>
          <cell r="F845" t="str">
            <v>信息管理与信息系统研究所</v>
          </cell>
          <cell r="G845" t="str">
            <v>庞超逸</v>
          </cell>
          <cell r="H845" t="str">
            <v>99083</v>
          </cell>
        </row>
        <row r="846">
          <cell r="A846" t="str">
            <v>陆泳</v>
          </cell>
          <cell r="B846">
            <v>845</v>
          </cell>
          <cell r="C846" t="str">
            <v>浙江大学宁波理工学院</v>
          </cell>
          <cell r="D846" t="str">
            <v>实验技术</v>
          </cell>
          <cell r="E846" t="str">
            <v>管理学院</v>
          </cell>
          <cell r="F846" t="str">
            <v>教学单位实验室</v>
          </cell>
          <cell r="G846" t="str">
            <v>陆泳</v>
          </cell>
          <cell r="H846" t="str">
            <v>03072</v>
          </cell>
        </row>
        <row r="847">
          <cell r="A847" t="str">
            <v>李明德</v>
          </cell>
          <cell r="B847">
            <v>846</v>
          </cell>
          <cell r="C847" t="str">
            <v>浙江大学宁波理工学院</v>
          </cell>
          <cell r="D847" t="str">
            <v>教学科研</v>
          </cell>
          <cell r="E847" t="str">
            <v>法律与政治学院</v>
          </cell>
          <cell r="F847" t="str">
            <v>教学单位领导</v>
          </cell>
          <cell r="G847" t="str">
            <v>李明德</v>
          </cell>
          <cell r="H847" t="str">
            <v>99071</v>
          </cell>
        </row>
        <row r="848">
          <cell r="A848" t="str">
            <v>金彭年</v>
          </cell>
          <cell r="B848">
            <v>847</v>
          </cell>
          <cell r="C848" t="str">
            <v>浙江大学宁波理工学院</v>
          </cell>
          <cell r="D848" t="str">
            <v>教学科研</v>
          </cell>
          <cell r="E848" t="str">
            <v>法律与政治学院</v>
          </cell>
          <cell r="F848" t="str">
            <v>教学单位领导</v>
          </cell>
          <cell r="G848" t="str">
            <v>金彭年</v>
          </cell>
          <cell r="H848" t="str">
            <v>99121</v>
          </cell>
        </row>
        <row r="849">
          <cell r="A849" t="str">
            <v>王骏</v>
          </cell>
          <cell r="B849">
            <v>848</v>
          </cell>
          <cell r="C849" t="str">
            <v>浙江大学宁波理工学院</v>
          </cell>
          <cell r="D849" t="str">
            <v>教学科研</v>
          </cell>
          <cell r="E849" t="str">
            <v>法律与政治学院</v>
          </cell>
          <cell r="F849" t="str">
            <v>教学单位领导</v>
          </cell>
          <cell r="G849" t="str">
            <v>王骏</v>
          </cell>
          <cell r="H849" t="str">
            <v>03081</v>
          </cell>
        </row>
        <row r="850">
          <cell r="A850" t="str">
            <v>伍醒</v>
          </cell>
          <cell r="B850">
            <v>849</v>
          </cell>
          <cell r="C850" t="str">
            <v>浙江大学宁波理工学院</v>
          </cell>
          <cell r="D850" t="str">
            <v>教学科研</v>
          </cell>
          <cell r="E850" t="str">
            <v>法律与政治学院</v>
          </cell>
          <cell r="F850" t="str">
            <v>教学单位领导</v>
          </cell>
          <cell r="G850" t="str">
            <v>伍醒</v>
          </cell>
          <cell r="H850" t="str">
            <v>04009</v>
          </cell>
        </row>
        <row r="851">
          <cell r="A851" t="str">
            <v>朱天明</v>
          </cell>
          <cell r="B851">
            <v>850</v>
          </cell>
          <cell r="C851" t="str">
            <v>浙江大学宁波理工学院</v>
          </cell>
          <cell r="D851" t="str">
            <v>教学科研</v>
          </cell>
          <cell r="E851" t="str">
            <v>法律与政治学院</v>
          </cell>
          <cell r="F851" t="str">
            <v>教学单位领导</v>
          </cell>
          <cell r="G851" t="str">
            <v>朱天明</v>
          </cell>
          <cell r="H851" t="str">
            <v>03009</v>
          </cell>
        </row>
        <row r="852">
          <cell r="A852" t="str">
            <v>任红</v>
          </cell>
          <cell r="B852">
            <v>851</v>
          </cell>
          <cell r="C852" t="str">
            <v>浙江大学宁波理工学院</v>
          </cell>
          <cell r="D852" t="str">
            <v>党政管理</v>
          </cell>
          <cell r="E852" t="str">
            <v>法律与政治学院</v>
          </cell>
          <cell r="F852" t="str">
            <v>教学单位行政</v>
          </cell>
          <cell r="G852" t="str">
            <v>任红</v>
          </cell>
          <cell r="H852" t="str">
            <v>05038</v>
          </cell>
        </row>
        <row r="853">
          <cell r="A853" t="str">
            <v>沈静波</v>
          </cell>
          <cell r="B853">
            <v>852</v>
          </cell>
          <cell r="C853" t="str">
            <v>浙江大学宁波理工学院</v>
          </cell>
          <cell r="D853" t="str">
            <v>党政管理</v>
          </cell>
          <cell r="E853" t="str">
            <v>法律与政治学院</v>
          </cell>
          <cell r="F853" t="str">
            <v>教学单位行政</v>
          </cell>
          <cell r="G853" t="str">
            <v>沈静波</v>
          </cell>
          <cell r="H853" t="str">
            <v>02101</v>
          </cell>
        </row>
        <row r="854">
          <cell r="A854" t="str">
            <v>顾琼莹</v>
          </cell>
          <cell r="B854">
            <v>853</v>
          </cell>
          <cell r="C854" t="str">
            <v>浙江大学宁波理工学院</v>
          </cell>
          <cell r="D854" t="str">
            <v>党政管理</v>
          </cell>
          <cell r="E854" t="str">
            <v>法律与政治学院</v>
          </cell>
          <cell r="F854" t="str">
            <v>教学单位行政</v>
          </cell>
          <cell r="G854" t="str">
            <v>顾琼莹</v>
          </cell>
          <cell r="H854" t="str">
            <v>02056</v>
          </cell>
        </row>
        <row r="855">
          <cell r="A855" t="str">
            <v>林超</v>
          </cell>
          <cell r="B855">
            <v>854</v>
          </cell>
          <cell r="C855" t="str">
            <v>浙江大学宁波理工学院</v>
          </cell>
          <cell r="D855" t="str">
            <v>党政管理</v>
          </cell>
          <cell r="E855" t="str">
            <v>法律与政治学院</v>
          </cell>
          <cell r="F855" t="str">
            <v>教学单位行政</v>
          </cell>
          <cell r="G855" t="str">
            <v>林超</v>
          </cell>
          <cell r="H855" t="str">
            <v>05105</v>
          </cell>
        </row>
        <row r="856">
          <cell r="A856" t="str">
            <v>翁里</v>
          </cell>
          <cell r="B856">
            <v>855</v>
          </cell>
          <cell r="C856" t="str">
            <v>浙江大学宁波理工学院</v>
          </cell>
          <cell r="D856" t="str">
            <v/>
          </cell>
          <cell r="E856" t="str">
            <v>法律与政治学院</v>
          </cell>
          <cell r="F856" t="str">
            <v>教学单位行政</v>
          </cell>
          <cell r="G856" t="str">
            <v>翁里</v>
          </cell>
          <cell r="H856" t="str">
            <v>99138</v>
          </cell>
        </row>
        <row r="857">
          <cell r="A857" t="str">
            <v>董亚钊</v>
          </cell>
          <cell r="B857">
            <v>856</v>
          </cell>
          <cell r="C857" t="str">
            <v>浙江大学宁波理工学院</v>
          </cell>
          <cell r="D857" t="str">
            <v>思政辅导员</v>
          </cell>
          <cell r="E857" t="str">
            <v>法律与政治学院</v>
          </cell>
          <cell r="F857" t="str">
            <v>教学单位思政</v>
          </cell>
          <cell r="G857" t="str">
            <v>董亚钊</v>
          </cell>
          <cell r="H857" t="str">
            <v>14021</v>
          </cell>
        </row>
        <row r="858">
          <cell r="A858" t="str">
            <v>蔡立胜</v>
          </cell>
          <cell r="B858">
            <v>857</v>
          </cell>
          <cell r="C858" t="str">
            <v>浙江大学宁波理工学院</v>
          </cell>
          <cell r="D858" t="str">
            <v>实验技术</v>
          </cell>
          <cell r="E858" t="str">
            <v>法律与政治学院</v>
          </cell>
          <cell r="F858" t="str">
            <v>法学与知识产权研究所</v>
          </cell>
          <cell r="G858" t="str">
            <v>蔡立胜</v>
          </cell>
          <cell r="H858" t="str">
            <v>03077</v>
          </cell>
        </row>
        <row r="859">
          <cell r="A859" t="str">
            <v>崔起凡</v>
          </cell>
          <cell r="B859">
            <v>858</v>
          </cell>
          <cell r="C859" t="str">
            <v>浙江大学宁波理工学院</v>
          </cell>
          <cell r="D859" t="str">
            <v>教学科研</v>
          </cell>
          <cell r="E859" t="str">
            <v>法律与政治学院</v>
          </cell>
          <cell r="F859" t="str">
            <v>法学与知识产权研究所</v>
          </cell>
          <cell r="G859" t="str">
            <v>崔起凡</v>
          </cell>
          <cell r="H859" t="str">
            <v>04055</v>
          </cell>
        </row>
        <row r="860">
          <cell r="A860" t="str">
            <v>董玉鹏</v>
          </cell>
          <cell r="B860">
            <v>859</v>
          </cell>
          <cell r="C860" t="str">
            <v>浙江大学宁波理工学院</v>
          </cell>
          <cell r="D860" t="str">
            <v>教学科研</v>
          </cell>
          <cell r="E860" t="str">
            <v>法律与政治学院</v>
          </cell>
          <cell r="F860" t="str">
            <v>法学与知识产权研究所</v>
          </cell>
          <cell r="G860" t="str">
            <v>董玉鹏</v>
          </cell>
          <cell r="H860" t="str">
            <v>08026</v>
          </cell>
        </row>
        <row r="861">
          <cell r="A861" t="str">
            <v>韩小梅</v>
          </cell>
          <cell r="B861">
            <v>860</v>
          </cell>
          <cell r="C861" t="str">
            <v>浙江大学宁波理工学院</v>
          </cell>
          <cell r="D861" t="str">
            <v>教学科研</v>
          </cell>
          <cell r="E861" t="str">
            <v>法律与政治学院</v>
          </cell>
          <cell r="F861" t="str">
            <v>法学与知识产权研究所</v>
          </cell>
          <cell r="G861" t="str">
            <v>韩小梅</v>
          </cell>
          <cell r="H861" t="str">
            <v>09043</v>
          </cell>
        </row>
        <row r="862">
          <cell r="A862" t="str">
            <v>韩缨</v>
          </cell>
          <cell r="B862">
            <v>861</v>
          </cell>
          <cell r="C862" t="str">
            <v>浙江大学宁波理工学院</v>
          </cell>
          <cell r="D862" t="str">
            <v>教学科研</v>
          </cell>
          <cell r="E862" t="str">
            <v>法律与政治学院</v>
          </cell>
          <cell r="F862" t="str">
            <v>法学与知识产权研究所</v>
          </cell>
          <cell r="G862" t="str">
            <v>韩缨</v>
          </cell>
          <cell r="H862" t="str">
            <v>04116</v>
          </cell>
        </row>
        <row r="863">
          <cell r="A863" t="str">
            <v>蒋奋</v>
          </cell>
          <cell r="B863">
            <v>862</v>
          </cell>
          <cell r="C863" t="str">
            <v>浙江大学宁波理工学院</v>
          </cell>
          <cell r="D863" t="str">
            <v>教学科研</v>
          </cell>
          <cell r="E863" t="str">
            <v>法律与政治学院</v>
          </cell>
          <cell r="F863" t="str">
            <v>法学与知识产权研究所</v>
          </cell>
          <cell r="G863" t="str">
            <v>蒋奋</v>
          </cell>
          <cell r="H863" t="str">
            <v>05085</v>
          </cell>
        </row>
        <row r="864">
          <cell r="A864" t="str">
            <v>梁亮</v>
          </cell>
          <cell r="B864">
            <v>863</v>
          </cell>
          <cell r="C864" t="str">
            <v>浙江大学宁波理工学院</v>
          </cell>
          <cell r="D864" t="str">
            <v>教学科研</v>
          </cell>
          <cell r="E864" t="str">
            <v>法律与政治学院</v>
          </cell>
          <cell r="F864" t="str">
            <v>法学与知识产权研究所</v>
          </cell>
          <cell r="G864" t="str">
            <v>梁亮</v>
          </cell>
          <cell r="H864" t="str">
            <v>13030</v>
          </cell>
        </row>
        <row r="865">
          <cell r="A865" t="str">
            <v>项安安</v>
          </cell>
          <cell r="B865">
            <v>864</v>
          </cell>
          <cell r="C865" t="str">
            <v>浙江大学宁波理工学院</v>
          </cell>
          <cell r="D865" t="str">
            <v>教学科研</v>
          </cell>
          <cell r="E865" t="str">
            <v>法律与政治学院</v>
          </cell>
          <cell r="F865" t="str">
            <v>法学与知识产权研究所</v>
          </cell>
          <cell r="G865" t="str">
            <v>项安安</v>
          </cell>
          <cell r="H865" t="str">
            <v>05013</v>
          </cell>
        </row>
        <row r="866">
          <cell r="A866" t="str">
            <v>张新奎</v>
          </cell>
          <cell r="B866">
            <v>865</v>
          </cell>
          <cell r="C866" t="str">
            <v>浙江大学宁波理工学院</v>
          </cell>
          <cell r="D866" t="str">
            <v>教学科研</v>
          </cell>
          <cell r="E866" t="str">
            <v>法律与政治学院</v>
          </cell>
          <cell r="F866" t="str">
            <v>法学与知识产权研究所</v>
          </cell>
          <cell r="G866" t="str">
            <v>张新奎</v>
          </cell>
          <cell r="H866" t="str">
            <v>06050</v>
          </cell>
        </row>
        <row r="867">
          <cell r="A867" t="str">
            <v>周仲琦</v>
          </cell>
          <cell r="B867">
            <v>866</v>
          </cell>
          <cell r="C867" t="str">
            <v>浙江大学宁波理工学院</v>
          </cell>
          <cell r="D867" t="str">
            <v>教学科研</v>
          </cell>
          <cell r="E867" t="str">
            <v>法律与政治学院</v>
          </cell>
          <cell r="F867" t="str">
            <v>法学与知识产权研究所</v>
          </cell>
          <cell r="G867" t="str">
            <v>周仲琦</v>
          </cell>
          <cell r="H867" t="str">
            <v>05012</v>
          </cell>
        </row>
        <row r="868">
          <cell r="A868" t="str">
            <v>黄玉寅</v>
          </cell>
          <cell r="B868">
            <v>867</v>
          </cell>
          <cell r="C868" t="str">
            <v>浙江大学宁波理工学院</v>
          </cell>
          <cell r="D868" t="str">
            <v>教学科研</v>
          </cell>
          <cell r="E868" t="str">
            <v>法律与政治学院</v>
          </cell>
          <cell r="F868" t="str">
            <v>法学与知识产权研究所</v>
          </cell>
          <cell r="G868" t="str">
            <v>黄玉寅</v>
          </cell>
          <cell r="H868" t="str">
            <v>15009</v>
          </cell>
        </row>
        <row r="869">
          <cell r="A869" t="str">
            <v>余翔</v>
          </cell>
          <cell r="B869">
            <v>868</v>
          </cell>
          <cell r="C869" t="str">
            <v>浙江大学宁波理工学院</v>
          </cell>
          <cell r="D869" t="str">
            <v>教学科研</v>
          </cell>
          <cell r="E869" t="str">
            <v>法律与政治学院</v>
          </cell>
          <cell r="F869" t="str">
            <v>法学与知识产权研究所</v>
          </cell>
          <cell r="G869" t="str">
            <v>余翔</v>
          </cell>
          <cell r="H869" t="str">
            <v>14036</v>
          </cell>
        </row>
        <row r="870">
          <cell r="A870" t="str">
            <v>陈玉玲</v>
          </cell>
          <cell r="B870">
            <v>869</v>
          </cell>
          <cell r="C870" t="str">
            <v>浙江大学宁波理工学院</v>
          </cell>
          <cell r="D870" t="str">
            <v>教学科研</v>
          </cell>
          <cell r="E870" t="str">
            <v>法律与政治学院</v>
          </cell>
          <cell r="F870" t="str">
            <v>体育科学研究所</v>
          </cell>
          <cell r="G870" t="str">
            <v>陈玉玲</v>
          </cell>
          <cell r="H870" t="str">
            <v>03055</v>
          </cell>
        </row>
        <row r="871">
          <cell r="A871" t="str">
            <v>董小燕</v>
          </cell>
          <cell r="B871">
            <v>870</v>
          </cell>
          <cell r="C871" t="str">
            <v>浙江大学宁波理工学院</v>
          </cell>
          <cell r="D871" t="str">
            <v>教学科研</v>
          </cell>
          <cell r="E871" t="str">
            <v>法律与政治学院</v>
          </cell>
          <cell r="F871" t="str">
            <v>体育科学研究所</v>
          </cell>
          <cell r="G871" t="str">
            <v>董小燕</v>
          </cell>
          <cell r="H871" t="str">
            <v>01119</v>
          </cell>
        </row>
        <row r="872">
          <cell r="A872" t="str">
            <v>杜建斌</v>
          </cell>
          <cell r="B872">
            <v>871</v>
          </cell>
          <cell r="C872" t="str">
            <v>浙江大学宁波理工学院</v>
          </cell>
          <cell r="D872" t="str">
            <v>教学科研</v>
          </cell>
          <cell r="E872" t="str">
            <v>法律与政治学院</v>
          </cell>
          <cell r="F872" t="str">
            <v>体育科学研究所</v>
          </cell>
          <cell r="G872" t="str">
            <v>杜建斌</v>
          </cell>
          <cell r="H872" t="str">
            <v>02079</v>
          </cell>
        </row>
        <row r="873">
          <cell r="A873" t="str">
            <v>何贤波</v>
          </cell>
          <cell r="B873">
            <v>872</v>
          </cell>
          <cell r="C873" t="str">
            <v>浙江大学宁波理工学院</v>
          </cell>
          <cell r="D873" t="str">
            <v>教学科研</v>
          </cell>
          <cell r="E873" t="str">
            <v>法律与政治学院</v>
          </cell>
          <cell r="F873" t="str">
            <v>体育科学研究所</v>
          </cell>
          <cell r="G873" t="str">
            <v>何贤波</v>
          </cell>
          <cell r="H873" t="str">
            <v>02006</v>
          </cell>
        </row>
        <row r="874">
          <cell r="A874" t="str">
            <v>洪煦</v>
          </cell>
          <cell r="B874">
            <v>873</v>
          </cell>
          <cell r="C874" t="str">
            <v>浙江大学宁波理工学院</v>
          </cell>
          <cell r="D874" t="str">
            <v>教学科研</v>
          </cell>
          <cell r="E874" t="str">
            <v>法律与政治学院</v>
          </cell>
          <cell r="F874" t="str">
            <v>体育科学研究所</v>
          </cell>
          <cell r="G874" t="str">
            <v>洪煦</v>
          </cell>
          <cell r="H874" t="str">
            <v>02080</v>
          </cell>
        </row>
        <row r="875">
          <cell r="A875" t="str">
            <v>金春林</v>
          </cell>
          <cell r="B875">
            <v>874</v>
          </cell>
          <cell r="C875" t="str">
            <v>浙江大学宁波理工学院</v>
          </cell>
          <cell r="D875" t="str">
            <v>教学科研</v>
          </cell>
          <cell r="E875" t="str">
            <v>法律与政治学院</v>
          </cell>
          <cell r="F875" t="str">
            <v>体育科学研究所</v>
          </cell>
          <cell r="G875" t="str">
            <v>金春林</v>
          </cell>
          <cell r="H875" t="str">
            <v>01117</v>
          </cell>
        </row>
        <row r="876">
          <cell r="A876" t="str">
            <v>马勇</v>
          </cell>
          <cell r="B876">
            <v>875</v>
          </cell>
          <cell r="C876" t="str">
            <v>浙江大学宁波理工学院</v>
          </cell>
          <cell r="D876" t="str">
            <v>教学科研</v>
          </cell>
          <cell r="E876" t="str">
            <v>法律与政治学院</v>
          </cell>
          <cell r="F876" t="str">
            <v>体育科学研究所</v>
          </cell>
          <cell r="G876" t="str">
            <v>马勇</v>
          </cell>
          <cell r="H876" t="str">
            <v>01118</v>
          </cell>
        </row>
        <row r="877">
          <cell r="A877" t="str">
            <v>乔轶云</v>
          </cell>
          <cell r="B877">
            <v>876</v>
          </cell>
          <cell r="C877" t="str">
            <v>浙江大学宁波理工学院</v>
          </cell>
          <cell r="D877" t="str">
            <v>教学科研</v>
          </cell>
          <cell r="E877" t="str">
            <v>法律与政治学院</v>
          </cell>
          <cell r="F877" t="str">
            <v>体育科学研究所</v>
          </cell>
          <cell r="G877" t="str">
            <v>乔轶云</v>
          </cell>
          <cell r="H877" t="str">
            <v>12003</v>
          </cell>
        </row>
        <row r="878">
          <cell r="A878" t="str">
            <v>史光辉</v>
          </cell>
          <cell r="B878">
            <v>877</v>
          </cell>
          <cell r="C878" t="str">
            <v>浙江大学宁波理工学院</v>
          </cell>
          <cell r="D878" t="str">
            <v>教学科研</v>
          </cell>
          <cell r="E878" t="str">
            <v>法律与政治学院</v>
          </cell>
          <cell r="F878" t="str">
            <v>体育科学研究所</v>
          </cell>
          <cell r="G878" t="str">
            <v>史光辉</v>
          </cell>
          <cell r="H878" t="str">
            <v>01116</v>
          </cell>
        </row>
        <row r="879">
          <cell r="A879" t="str">
            <v>唐经纬</v>
          </cell>
          <cell r="B879">
            <v>878</v>
          </cell>
          <cell r="C879" t="str">
            <v>浙江大学宁波理工学院</v>
          </cell>
          <cell r="D879" t="str">
            <v>教学科研</v>
          </cell>
          <cell r="E879" t="str">
            <v>法律与政治学院</v>
          </cell>
          <cell r="F879" t="str">
            <v>体育科学研究所</v>
          </cell>
          <cell r="G879" t="str">
            <v>唐经纬</v>
          </cell>
          <cell r="H879" t="str">
            <v>02059</v>
          </cell>
        </row>
        <row r="880">
          <cell r="A880" t="str">
            <v>吴伟波</v>
          </cell>
          <cell r="B880">
            <v>879</v>
          </cell>
          <cell r="C880" t="str">
            <v>浙江大学宁波理工学院</v>
          </cell>
          <cell r="D880" t="str">
            <v>教学科研</v>
          </cell>
          <cell r="E880" t="str">
            <v>法律与政治学院</v>
          </cell>
          <cell r="F880" t="str">
            <v>体育科学研究所</v>
          </cell>
          <cell r="G880" t="str">
            <v>吴伟波</v>
          </cell>
          <cell r="H880" t="str">
            <v>04107</v>
          </cell>
        </row>
        <row r="881">
          <cell r="A881" t="str">
            <v>周军</v>
          </cell>
          <cell r="B881">
            <v>880</v>
          </cell>
          <cell r="C881" t="str">
            <v>浙江大学宁波理工学院</v>
          </cell>
          <cell r="D881" t="str">
            <v>教学科研</v>
          </cell>
          <cell r="E881" t="str">
            <v>法律与政治学院</v>
          </cell>
          <cell r="F881" t="str">
            <v>体育科学研究所</v>
          </cell>
          <cell r="G881" t="str">
            <v>周军</v>
          </cell>
          <cell r="H881" t="str">
            <v>02043</v>
          </cell>
        </row>
        <row r="882">
          <cell r="A882" t="str">
            <v>胡晓帆</v>
          </cell>
          <cell r="B882">
            <v>881</v>
          </cell>
          <cell r="C882" t="str">
            <v>浙江大学宁波理工学院</v>
          </cell>
          <cell r="D882" t="str">
            <v>教学科研</v>
          </cell>
          <cell r="E882" t="str">
            <v>法律与政治学院</v>
          </cell>
          <cell r="F882" t="str">
            <v>体育科学研究所</v>
          </cell>
          <cell r="G882" t="str">
            <v>胡晓帆</v>
          </cell>
          <cell r="H882" t="str">
            <v>03097</v>
          </cell>
        </row>
        <row r="883">
          <cell r="A883" t="str">
            <v>华伟林</v>
          </cell>
          <cell r="B883">
            <v>882</v>
          </cell>
          <cell r="C883" t="str">
            <v>浙江大学宁波理工学院</v>
          </cell>
          <cell r="D883" t="str">
            <v>教学科研</v>
          </cell>
          <cell r="E883" t="str">
            <v>法律与政治学院</v>
          </cell>
          <cell r="F883" t="str">
            <v>体育科学研究所</v>
          </cell>
          <cell r="G883" t="str">
            <v>华伟林</v>
          </cell>
          <cell r="H883" t="str">
            <v>03096</v>
          </cell>
        </row>
        <row r="884">
          <cell r="A884" t="str">
            <v>孙连喜</v>
          </cell>
          <cell r="B884">
            <v>883</v>
          </cell>
          <cell r="C884" t="str">
            <v>浙江大学宁波理工学院</v>
          </cell>
          <cell r="D884" t="str">
            <v>管理辅助</v>
          </cell>
          <cell r="E884" t="str">
            <v>法律与政治学院</v>
          </cell>
          <cell r="F884" t="str">
            <v>体育科学研究所</v>
          </cell>
          <cell r="G884" t="str">
            <v>孙连喜</v>
          </cell>
          <cell r="H884" t="str">
            <v>81232</v>
          </cell>
        </row>
        <row r="885">
          <cell r="A885" t="str">
            <v>谭勇伟</v>
          </cell>
          <cell r="B885">
            <v>884</v>
          </cell>
          <cell r="C885" t="str">
            <v>浙江大学宁波理工学院</v>
          </cell>
          <cell r="D885" t="str">
            <v/>
          </cell>
          <cell r="E885" t="str">
            <v>法律与政治学院</v>
          </cell>
          <cell r="F885" t="str">
            <v>体育科学研究所</v>
          </cell>
          <cell r="G885" t="str">
            <v>谭勇伟</v>
          </cell>
          <cell r="H885" t="str">
            <v>99127</v>
          </cell>
        </row>
        <row r="886">
          <cell r="A886" t="str">
            <v>孙倩</v>
          </cell>
          <cell r="B886">
            <v>885</v>
          </cell>
          <cell r="C886" t="str">
            <v>浙江大学宁波理工学院</v>
          </cell>
          <cell r="D886" t="str">
            <v>教学科研</v>
          </cell>
          <cell r="E886" t="str">
            <v>法律与政治学院</v>
          </cell>
          <cell r="F886" t="str">
            <v>体育科学研究所</v>
          </cell>
          <cell r="G886" t="str">
            <v>孙倩</v>
          </cell>
          <cell r="H886" t="str">
            <v>15027</v>
          </cell>
        </row>
        <row r="887">
          <cell r="A887" t="str">
            <v>魏立超</v>
          </cell>
          <cell r="B887">
            <v>886</v>
          </cell>
          <cell r="C887" t="str">
            <v>浙江大学宁波理工学院</v>
          </cell>
          <cell r="D887" t="str">
            <v>教学科研</v>
          </cell>
          <cell r="E887" t="str">
            <v>法律与政治学院</v>
          </cell>
          <cell r="F887" t="str">
            <v>体育科学研究所</v>
          </cell>
          <cell r="G887" t="str">
            <v>魏立超</v>
          </cell>
          <cell r="H887" t="str">
            <v>15021</v>
          </cell>
        </row>
        <row r="888">
          <cell r="A888" t="str">
            <v>孙音音</v>
          </cell>
          <cell r="B888">
            <v>887</v>
          </cell>
          <cell r="C888" t="str">
            <v>浙江大学宁波理工学院</v>
          </cell>
          <cell r="D888" t="str">
            <v>教学科研</v>
          </cell>
          <cell r="E888" t="str">
            <v>法律与政治学院</v>
          </cell>
          <cell r="F888" t="str">
            <v>思想政治理论教学研究所</v>
          </cell>
          <cell r="G888" t="str">
            <v>孙音音</v>
          </cell>
          <cell r="H888" t="str">
            <v>03142</v>
          </cell>
        </row>
        <row r="889">
          <cell r="A889" t="str">
            <v>郭晓伟</v>
          </cell>
          <cell r="B889">
            <v>888</v>
          </cell>
          <cell r="C889" t="str">
            <v>浙江大学宁波理工学院</v>
          </cell>
          <cell r="D889" t="str">
            <v>教学科研</v>
          </cell>
          <cell r="E889" t="str">
            <v>法律与政治学院</v>
          </cell>
          <cell r="F889" t="str">
            <v>思想政治理论教学研究所</v>
          </cell>
          <cell r="G889" t="str">
            <v>郭晓伟</v>
          </cell>
          <cell r="H889" t="str">
            <v>02055</v>
          </cell>
        </row>
        <row r="890">
          <cell r="A890" t="str">
            <v>陈印昌</v>
          </cell>
          <cell r="B890">
            <v>889</v>
          </cell>
          <cell r="C890" t="str">
            <v>浙江大学宁波理工学院</v>
          </cell>
          <cell r="D890" t="str">
            <v>教学科研</v>
          </cell>
          <cell r="E890" t="str">
            <v>法律与政治学院</v>
          </cell>
          <cell r="F890" t="str">
            <v>思想政治理论教学研究所</v>
          </cell>
          <cell r="G890" t="str">
            <v>陈印昌</v>
          </cell>
          <cell r="H890" t="str">
            <v>08043</v>
          </cell>
        </row>
        <row r="891">
          <cell r="A891" t="str">
            <v>曹峰旗</v>
          </cell>
          <cell r="B891">
            <v>890</v>
          </cell>
          <cell r="C891" t="str">
            <v>浙江大学宁波理工学院</v>
          </cell>
          <cell r="D891" t="str">
            <v>教学科研</v>
          </cell>
          <cell r="E891" t="str">
            <v>法律与政治学院</v>
          </cell>
          <cell r="F891" t="str">
            <v>思想政治理论教学研究所</v>
          </cell>
          <cell r="G891" t="str">
            <v>曹峰旗</v>
          </cell>
          <cell r="H891" t="str">
            <v>02019</v>
          </cell>
        </row>
        <row r="892">
          <cell r="A892" t="str">
            <v>龚奎洪</v>
          </cell>
          <cell r="B892">
            <v>891</v>
          </cell>
          <cell r="C892" t="str">
            <v>浙江大学宁波理工学院</v>
          </cell>
          <cell r="D892" t="str">
            <v>教学科研</v>
          </cell>
          <cell r="E892" t="str">
            <v>法律与政治学院</v>
          </cell>
          <cell r="F892" t="str">
            <v>思想政治理论教学研究所</v>
          </cell>
          <cell r="G892" t="str">
            <v>龚奎洪</v>
          </cell>
          <cell r="H892" t="str">
            <v>03038</v>
          </cell>
        </row>
        <row r="893">
          <cell r="A893" t="str">
            <v>胡建兵</v>
          </cell>
          <cell r="B893">
            <v>892</v>
          </cell>
          <cell r="C893" t="str">
            <v>浙江大学宁波理工学院</v>
          </cell>
          <cell r="D893" t="str">
            <v>教学科研</v>
          </cell>
          <cell r="E893" t="str">
            <v>法律与政治学院</v>
          </cell>
          <cell r="F893" t="str">
            <v>思想政治理论教学研究所</v>
          </cell>
          <cell r="G893" t="str">
            <v>胡建兵</v>
          </cell>
          <cell r="H893" t="str">
            <v>03111</v>
          </cell>
        </row>
        <row r="894">
          <cell r="A894" t="str">
            <v>聂迎娉</v>
          </cell>
          <cell r="B894">
            <v>893</v>
          </cell>
          <cell r="C894" t="str">
            <v>浙江大学宁波理工学院</v>
          </cell>
          <cell r="D894" t="str">
            <v>教学科研</v>
          </cell>
          <cell r="E894" t="str">
            <v>法律与政治学院</v>
          </cell>
          <cell r="F894" t="str">
            <v>思想政治理论教学研究所</v>
          </cell>
          <cell r="G894" t="str">
            <v>聂迎娉</v>
          </cell>
          <cell r="H894" t="str">
            <v>14013</v>
          </cell>
        </row>
        <row r="895">
          <cell r="A895" t="str">
            <v>于桂芝</v>
          </cell>
          <cell r="B895">
            <v>894</v>
          </cell>
          <cell r="C895" t="str">
            <v>浙江大学宁波理工学院</v>
          </cell>
          <cell r="D895" t="str">
            <v>教学科研</v>
          </cell>
          <cell r="E895" t="str">
            <v>法律与政治学院</v>
          </cell>
          <cell r="F895" t="str">
            <v>思想政治理论教学研究所</v>
          </cell>
          <cell r="G895" t="str">
            <v>于桂芝</v>
          </cell>
          <cell r="H895" t="str">
            <v>01121</v>
          </cell>
        </row>
        <row r="896">
          <cell r="A896" t="str">
            <v>周茂江</v>
          </cell>
          <cell r="B896">
            <v>895</v>
          </cell>
          <cell r="C896" t="str">
            <v>浙江大学宁波理工学院</v>
          </cell>
          <cell r="D896" t="str">
            <v>教学科研</v>
          </cell>
          <cell r="E896" t="str">
            <v>法律与政治学院</v>
          </cell>
          <cell r="F896" t="str">
            <v>思想政治理论教学研究所</v>
          </cell>
          <cell r="G896" t="str">
            <v>周茂江</v>
          </cell>
          <cell r="H896" t="str">
            <v>08047</v>
          </cell>
        </row>
        <row r="897">
          <cell r="A897" t="str">
            <v>朱美燕</v>
          </cell>
          <cell r="B897">
            <v>896</v>
          </cell>
          <cell r="C897" t="str">
            <v>浙江大学宁波理工学院</v>
          </cell>
          <cell r="D897" t="str">
            <v>教学科研</v>
          </cell>
          <cell r="E897" t="str">
            <v>法律与政治学院</v>
          </cell>
          <cell r="F897" t="str">
            <v>思想政治理论教学研究所</v>
          </cell>
          <cell r="G897" t="str">
            <v>朱美燕</v>
          </cell>
          <cell r="H897" t="str">
            <v>04050</v>
          </cell>
        </row>
        <row r="898">
          <cell r="A898" t="str">
            <v>柳新华</v>
          </cell>
          <cell r="B898">
            <v>897</v>
          </cell>
          <cell r="C898" t="str">
            <v>浙江大学宁波理工学院</v>
          </cell>
          <cell r="D898" t="str">
            <v>教学科研</v>
          </cell>
          <cell r="E898" t="str">
            <v>法律与政治学院</v>
          </cell>
          <cell r="F898" t="str">
            <v>思想政治理论教学研究所</v>
          </cell>
          <cell r="G898" t="str">
            <v>柳新华</v>
          </cell>
          <cell r="H898" t="str">
            <v>03052</v>
          </cell>
        </row>
        <row r="899">
          <cell r="A899" t="str">
            <v>帅瑞芳</v>
          </cell>
          <cell r="B899">
            <v>898</v>
          </cell>
          <cell r="C899" t="str">
            <v>浙江大学宁波理工学院</v>
          </cell>
          <cell r="D899" t="str">
            <v>教学科研</v>
          </cell>
          <cell r="E899" t="str">
            <v>法律与政治学院</v>
          </cell>
          <cell r="F899" t="str">
            <v>思想政治理论教学研究所</v>
          </cell>
          <cell r="G899" t="str">
            <v>帅瑞芳</v>
          </cell>
          <cell r="H899" t="str">
            <v>03141</v>
          </cell>
        </row>
        <row r="900">
          <cell r="A900" t="str">
            <v>俞宏标</v>
          </cell>
          <cell r="B900">
            <v>899</v>
          </cell>
          <cell r="C900" t="str">
            <v>浙江大学宁波理工学院</v>
          </cell>
          <cell r="D900" t="str">
            <v>教学科研</v>
          </cell>
          <cell r="E900" t="str">
            <v>法律与政治学院</v>
          </cell>
          <cell r="F900" t="str">
            <v>思想政治理论教学研究所</v>
          </cell>
          <cell r="G900" t="str">
            <v>俞宏标</v>
          </cell>
          <cell r="H900" t="str">
            <v>05017</v>
          </cell>
        </row>
        <row r="901">
          <cell r="A901" t="str">
            <v>张明德</v>
          </cell>
          <cell r="B901">
            <v>900</v>
          </cell>
          <cell r="C901" t="str">
            <v>浙江大学宁波理工学院</v>
          </cell>
          <cell r="D901" t="str">
            <v>教学科研</v>
          </cell>
          <cell r="E901" t="str">
            <v>法律与政治学院</v>
          </cell>
          <cell r="F901" t="str">
            <v>思想政治理论教学研究所</v>
          </cell>
          <cell r="G901" t="str">
            <v>张明德</v>
          </cell>
          <cell r="H901" t="str">
            <v>04119</v>
          </cell>
        </row>
        <row r="902">
          <cell r="A902" t="str">
            <v>王燮弘</v>
          </cell>
          <cell r="B902">
            <v>901</v>
          </cell>
          <cell r="C902" t="str">
            <v>浙江大学宁波理工学院</v>
          </cell>
          <cell r="D902" t="str">
            <v>教学科研</v>
          </cell>
          <cell r="E902" t="str">
            <v>法律与政治学院</v>
          </cell>
          <cell r="F902" t="str">
            <v>思想政治理论教学研究所</v>
          </cell>
          <cell r="G902" t="str">
            <v>王燮弘</v>
          </cell>
          <cell r="H902" t="str">
            <v>15019</v>
          </cell>
        </row>
        <row r="903">
          <cell r="A903" t="str">
            <v>陈晓明</v>
          </cell>
          <cell r="B903">
            <v>902</v>
          </cell>
          <cell r="C903" t="str">
            <v>浙江大学宁波理工学院</v>
          </cell>
          <cell r="D903" t="str">
            <v>党政管理</v>
          </cell>
          <cell r="E903" t="str">
            <v>人才交流中心</v>
          </cell>
          <cell r="F903" t="str">
            <v>内退人员</v>
          </cell>
          <cell r="G903" t="str">
            <v>陈晓明</v>
          </cell>
          <cell r="H903" t="str">
            <v>02122</v>
          </cell>
        </row>
        <row r="904">
          <cell r="A904" t="str">
            <v>奚锦阳</v>
          </cell>
          <cell r="B904">
            <v>903</v>
          </cell>
          <cell r="C904" t="str">
            <v>浙江大学宁波理工学院</v>
          </cell>
          <cell r="D904" t="str">
            <v/>
          </cell>
          <cell r="E904" t="str">
            <v>宁波经理学院</v>
          </cell>
          <cell r="F904" t="str">
            <v>宁波经理学院</v>
          </cell>
          <cell r="G904" t="str">
            <v>奚锦阳</v>
          </cell>
          <cell r="H904" t="str">
            <v>81258</v>
          </cell>
        </row>
        <row r="905">
          <cell r="A905" t="str">
            <v>许峰</v>
          </cell>
          <cell r="B905">
            <v>904</v>
          </cell>
          <cell r="C905" t="str">
            <v>浙江大学宁波理工学院</v>
          </cell>
          <cell r="D905" t="str">
            <v>管理辅助</v>
          </cell>
          <cell r="E905" t="str">
            <v>宁波经理学院</v>
          </cell>
          <cell r="F905" t="str">
            <v>宁波经理学院</v>
          </cell>
          <cell r="G905" t="str">
            <v>许峰</v>
          </cell>
          <cell r="H905" t="str">
            <v>81200</v>
          </cell>
        </row>
        <row r="906">
          <cell r="A906" t="str">
            <v>孟祥芳</v>
          </cell>
          <cell r="B906">
            <v>905</v>
          </cell>
          <cell r="C906" t="str">
            <v>浙江大学宁波理工学院</v>
          </cell>
          <cell r="D906" t="str">
            <v>管理辅助</v>
          </cell>
          <cell r="E906" t="str">
            <v>宁波经理学院</v>
          </cell>
          <cell r="F906" t="str">
            <v>宁波经理学院</v>
          </cell>
          <cell r="G906" t="str">
            <v>孟祥芳</v>
          </cell>
          <cell r="H906" t="str">
            <v>81156</v>
          </cell>
        </row>
        <row r="907">
          <cell r="A907" t="str">
            <v>孙星</v>
          </cell>
          <cell r="B907">
            <v>906</v>
          </cell>
          <cell r="C907" t="str">
            <v>浙江大学宁波理工学院</v>
          </cell>
          <cell r="D907" t="str">
            <v>管理辅助</v>
          </cell>
          <cell r="E907" t="str">
            <v>宁波经理学院</v>
          </cell>
          <cell r="F907" t="str">
            <v>宁波经理学院</v>
          </cell>
          <cell r="G907" t="str">
            <v>孙星</v>
          </cell>
          <cell r="H907" t="str">
            <v>81163</v>
          </cell>
        </row>
        <row r="908">
          <cell r="A908" t="str">
            <v>王伟</v>
          </cell>
          <cell r="B908">
            <v>907</v>
          </cell>
          <cell r="C908" t="str">
            <v>浙江大学宁波理工学院</v>
          </cell>
          <cell r="D908" t="str">
            <v>管理辅助</v>
          </cell>
          <cell r="E908" t="str">
            <v>宁波经理学院</v>
          </cell>
          <cell r="F908" t="str">
            <v>宁波经理学院</v>
          </cell>
          <cell r="G908" t="str">
            <v>王伟</v>
          </cell>
          <cell r="H908" t="str">
            <v>81157</v>
          </cell>
        </row>
        <row r="909">
          <cell r="A909" t="str">
            <v>姚慧芬</v>
          </cell>
          <cell r="B909">
            <v>908</v>
          </cell>
          <cell r="C909" t="str">
            <v>浙江大学宁波理工学院</v>
          </cell>
          <cell r="D909" t="str">
            <v>管理辅助</v>
          </cell>
          <cell r="E909" t="str">
            <v>宁波经理学院</v>
          </cell>
          <cell r="F909" t="str">
            <v>宁波经理学院</v>
          </cell>
          <cell r="G909" t="str">
            <v>姚慧芬</v>
          </cell>
          <cell r="H909" t="str">
            <v>81235</v>
          </cell>
        </row>
        <row r="910">
          <cell r="A910" t="str">
            <v>王迎</v>
          </cell>
          <cell r="B910">
            <v>909</v>
          </cell>
          <cell r="C910" t="str">
            <v>浙江大学宁波理工学院</v>
          </cell>
          <cell r="D910" t="str">
            <v>管理辅助</v>
          </cell>
          <cell r="E910" t="str">
            <v>宁波经理学院</v>
          </cell>
          <cell r="F910" t="str">
            <v>宁波经理学院</v>
          </cell>
          <cell r="G910" t="str">
            <v>王迎</v>
          </cell>
          <cell r="H910" t="str">
            <v>81207</v>
          </cell>
        </row>
        <row r="911">
          <cell r="A911" t="str">
            <v>金旭艳</v>
          </cell>
          <cell r="B911">
            <v>910</v>
          </cell>
          <cell r="C911" t="str">
            <v>浙江大学宁波理工学院</v>
          </cell>
          <cell r="D911" t="str">
            <v>管理辅助</v>
          </cell>
          <cell r="E911" t="str">
            <v>宁波经理学院</v>
          </cell>
          <cell r="F911" t="str">
            <v>宁波经理学院</v>
          </cell>
          <cell r="G911" t="str">
            <v>金旭艳</v>
          </cell>
          <cell r="H911" t="str">
            <v/>
          </cell>
        </row>
        <row r="912">
          <cell r="A912" t="str">
            <v>王丽丽</v>
          </cell>
          <cell r="B912">
            <v>911</v>
          </cell>
          <cell r="C912" t="str">
            <v>浙江大学宁波理工学院</v>
          </cell>
          <cell r="D912" t="str">
            <v>管理辅助</v>
          </cell>
          <cell r="E912" t="str">
            <v>宁波经理学院</v>
          </cell>
          <cell r="F912" t="str">
            <v>宁波经理学院</v>
          </cell>
          <cell r="G912" t="str">
            <v>王丽丽</v>
          </cell>
          <cell r="H912" t="str">
            <v>81206</v>
          </cell>
        </row>
        <row r="913">
          <cell r="A913" t="str">
            <v>许周挺</v>
          </cell>
          <cell r="B913">
            <v>912</v>
          </cell>
          <cell r="C913" t="str">
            <v>浙江大学宁波理工学院</v>
          </cell>
          <cell r="D913" t="str">
            <v>管理辅助</v>
          </cell>
          <cell r="E913" t="str">
            <v>宁波经理学院</v>
          </cell>
          <cell r="F913" t="str">
            <v>宁波经理学院</v>
          </cell>
          <cell r="G913" t="str">
            <v>许周挺</v>
          </cell>
          <cell r="H913" t="str">
            <v/>
          </cell>
        </row>
        <row r="914">
          <cell r="A914" t="str">
            <v>魏锋莉</v>
          </cell>
          <cell r="B914">
            <v>913</v>
          </cell>
          <cell r="C914" t="str">
            <v>浙江大学宁波理工学院</v>
          </cell>
          <cell r="D914" t="str">
            <v>管理辅助</v>
          </cell>
          <cell r="E914" t="str">
            <v>宁波经理学院</v>
          </cell>
          <cell r="F914" t="str">
            <v>宁波经理学院</v>
          </cell>
          <cell r="G914" t="str">
            <v>魏锋莉</v>
          </cell>
          <cell r="H914" t="str">
            <v>81239</v>
          </cell>
        </row>
        <row r="915">
          <cell r="A915" t="str">
            <v>林宗伟</v>
          </cell>
          <cell r="B915">
            <v>914</v>
          </cell>
          <cell r="C915" t="str">
            <v>浙江大学宁波理工学院</v>
          </cell>
          <cell r="D915" t="str">
            <v>管理辅助</v>
          </cell>
          <cell r="E915" t="str">
            <v>宁波经理学院</v>
          </cell>
          <cell r="F915" t="str">
            <v>宁波经理学院</v>
          </cell>
          <cell r="G915" t="str">
            <v>林宗伟</v>
          </cell>
          <cell r="H915" t="str">
            <v>81256</v>
          </cell>
        </row>
        <row r="916">
          <cell r="A916" t="str">
            <v>陈莉莉</v>
          </cell>
          <cell r="B916">
            <v>915</v>
          </cell>
          <cell r="C916" t="str">
            <v>浙江大学宁波理工学院</v>
          </cell>
          <cell r="D916" t="str">
            <v>管理辅助</v>
          </cell>
          <cell r="E916" t="str">
            <v>宁波经理学院</v>
          </cell>
          <cell r="F916" t="str">
            <v>宁波经理学院</v>
          </cell>
          <cell r="G916" t="str">
            <v>陈莉莉</v>
          </cell>
          <cell r="H916" t="str">
            <v>81261</v>
          </cell>
        </row>
        <row r="917">
          <cell r="A917" t="str">
            <v>李佳扬</v>
          </cell>
          <cell r="B917">
            <v>916</v>
          </cell>
          <cell r="C917" t="str">
            <v>浙江大学宁波理工学院</v>
          </cell>
          <cell r="D917" t="str">
            <v>管理辅助</v>
          </cell>
          <cell r="E917" t="str">
            <v>宁波经理学院</v>
          </cell>
          <cell r="F917" t="str">
            <v>宁波经理学院</v>
          </cell>
          <cell r="G917" t="str">
            <v>李佳扬</v>
          </cell>
          <cell r="H917" t="str">
            <v>81262</v>
          </cell>
        </row>
        <row r="918">
          <cell r="A918" t="str">
            <v>杨佳琦</v>
          </cell>
          <cell r="B918">
            <v>917</v>
          </cell>
          <cell r="C918" t="str">
            <v>浙江大学宁波理工学院</v>
          </cell>
          <cell r="D918" t="str">
            <v>管理辅助</v>
          </cell>
          <cell r="E918" t="str">
            <v>宁波经理学院</v>
          </cell>
          <cell r="F918" t="str">
            <v>宁波经理学院</v>
          </cell>
          <cell r="G918" t="str">
            <v>杨佳琦</v>
          </cell>
          <cell r="H918" t="str">
            <v>81224</v>
          </cell>
        </row>
        <row r="919">
          <cell r="A919" t="str">
            <v>孙蓉</v>
          </cell>
          <cell r="B919">
            <v>918</v>
          </cell>
          <cell r="C919" t="str">
            <v>浙江大学宁波理工学院</v>
          </cell>
          <cell r="D919" t="str">
            <v>管理辅助</v>
          </cell>
          <cell r="E919" t="str">
            <v>宁波经理学院</v>
          </cell>
          <cell r="F919" t="str">
            <v>宁波经理学院</v>
          </cell>
          <cell r="G919" t="str">
            <v>孙蓉</v>
          </cell>
          <cell r="H919" t="str">
            <v>81225</v>
          </cell>
        </row>
        <row r="920">
          <cell r="A920" t="str">
            <v>谢黎佩</v>
          </cell>
          <cell r="B920">
            <v>919</v>
          </cell>
          <cell r="C920" t="str">
            <v>浙江大学宁波理工学院</v>
          </cell>
          <cell r="D920" t="str">
            <v/>
          </cell>
          <cell r="E920" t="str">
            <v>资产经营有限公司</v>
          </cell>
          <cell r="F920" t="str">
            <v>资产经营有限公司</v>
          </cell>
          <cell r="G920" t="str">
            <v>谢黎佩</v>
          </cell>
          <cell r="H920" t="str">
            <v>03047</v>
          </cell>
        </row>
        <row r="921">
          <cell r="A921" t="str">
            <v>付丽岑</v>
          </cell>
          <cell r="B921">
            <v>920</v>
          </cell>
          <cell r="C921" t="str">
            <v>浙江大学宁波理工学院</v>
          </cell>
          <cell r="D921" t="str">
            <v>党政管理</v>
          </cell>
          <cell r="E921" t="str">
            <v>资产经营有限公司</v>
          </cell>
          <cell r="F921" t="str">
            <v>建筑设计研究院</v>
          </cell>
          <cell r="G921" t="str">
            <v>付丽岑</v>
          </cell>
          <cell r="H921" t="str">
            <v>11032</v>
          </cell>
        </row>
        <row r="922">
          <cell r="A922" t="str">
            <v>周浙红</v>
          </cell>
          <cell r="B922">
            <v>921</v>
          </cell>
          <cell r="C922" t="str">
            <v>浙江大学宁波理工学院</v>
          </cell>
          <cell r="D922" t="str">
            <v>党政管理</v>
          </cell>
          <cell r="E922" t="str">
            <v>资产经营有限公司</v>
          </cell>
          <cell r="F922" t="str">
            <v>建筑设计研究院</v>
          </cell>
          <cell r="G922" t="str">
            <v>周浙红</v>
          </cell>
          <cell r="H922" t="str">
            <v>09023</v>
          </cell>
        </row>
        <row r="923">
          <cell r="A923" t="str">
            <v>朱洁</v>
          </cell>
          <cell r="B923">
            <v>922</v>
          </cell>
          <cell r="C923" t="str">
            <v>浙江大学宁波理工学院</v>
          </cell>
          <cell r="D923" t="str">
            <v/>
          </cell>
          <cell r="E923" t="str">
            <v>资产经营有限公司</v>
          </cell>
          <cell r="F923" t="str">
            <v>后勤发展公司</v>
          </cell>
          <cell r="G923" t="str">
            <v>朱洁</v>
          </cell>
          <cell r="H923" t="str">
            <v>01036</v>
          </cell>
        </row>
        <row r="924">
          <cell r="A924" t="str">
            <v>贾东生</v>
          </cell>
          <cell r="B924">
            <v>923</v>
          </cell>
          <cell r="C924" t="str">
            <v>浙江大学宁波理工学院</v>
          </cell>
          <cell r="D924" t="str">
            <v/>
          </cell>
          <cell r="E924" t="str">
            <v>资产经营有限公司</v>
          </cell>
          <cell r="F924" t="str">
            <v>后勤发展公司</v>
          </cell>
          <cell r="G924" t="str">
            <v>贾东生</v>
          </cell>
          <cell r="H924" t="str">
            <v>05042</v>
          </cell>
        </row>
        <row r="925">
          <cell r="A925" t="str">
            <v>周春晓</v>
          </cell>
          <cell r="B925">
            <v>924</v>
          </cell>
          <cell r="C925" t="str">
            <v>浙江大学宁波理工学院</v>
          </cell>
          <cell r="D925" t="str">
            <v/>
          </cell>
          <cell r="E925" t="str">
            <v>资产经营有限公司</v>
          </cell>
          <cell r="F925" t="str">
            <v>后勤发展公司</v>
          </cell>
          <cell r="G925" t="str">
            <v>周春晓</v>
          </cell>
          <cell r="H925" t="str">
            <v>04071</v>
          </cell>
        </row>
        <row r="926">
          <cell r="A926" t="str">
            <v>张岳才</v>
          </cell>
          <cell r="B926">
            <v>925</v>
          </cell>
          <cell r="C926" t="str">
            <v>浙江大学宁波理工学院</v>
          </cell>
          <cell r="D926" t="str">
            <v>党政管理</v>
          </cell>
          <cell r="E926" t="str">
            <v>资产经营有限公司</v>
          </cell>
          <cell r="F926" t="str">
            <v>后勤发展公司</v>
          </cell>
          <cell r="G926" t="str">
            <v>张岳才</v>
          </cell>
          <cell r="H926" t="str">
            <v>14008</v>
          </cell>
        </row>
        <row r="927">
          <cell r="A927" t="str">
            <v>金朝晖</v>
          </cell>
          <cell r="B927">
            <v>926</v>
          </cell>
          <cell r="C927" t="str">
            <v>浙江大学宁波理工学院</v>
          </cell>
          <cell r="D927" t="str">
            <v>党政管理</v>
          </cell>
          <cell r="E927" t="str">
            <v>资产经营有限公司</v>
          </cell>
          <cell r="F927" t="str">
            <v>后勤发展公司</v>
          </cell>
          <cell r="G927" t="str">
            <v>金朝晖</v>
          </cell>
          <cell r="H927" t="str">
            <v>02021</v>
          </cell>
        </row>
        <row r="928">
          <cell r="A928" t="str">
            <v>周宏慈</v>
          </cell>
          <cell r="B928">
            <v>927</v>
          </cell>
          <cell r="C928" t="str">
            <v>浙江大学宁波理工学院</v>
          </cell>
          <cell r="D928" t="str">
            <v>党政管理</v>
          </cell>
          <cell r="E928" t="str">
            <v>资产经营有限公司</v>
          </cell>
          <cell r="F928" t="str">
            <v>后勤发展公司</v>
          </cell>
          <cell r="G928" t="str">
            <v>周宏慈</v>
          </cell>
          <cell r="H928" t="str">
            <v>12042</v>
          </cell>
        </row>
        <row r="929">
          <cell r="A929" t="str">
            <v>郁怡汶</v>
          </cell>
          <cell r="B929">
            <v>928</v>
          </cell>
          <cell r="C929" t="str">
            <v>浙江大学宁波理工学院</v>
          </cell>
          <cell r="D929" t="str">
            <v>管理辅助</v>
          </cell>
          <cell r="E929" t="str">
            <v>资产经营有限公司</v>
          </cell>
          <cell r="F929" t="str">
            <v>后勤发展公司</v>
          </cell>
          <cell r="G929" t="str">
            <v>郁怡汶</v>
          </cell>
          <cell r="H929" t="str">
            <v>10003</v>
          </cell>
        </row>
        <row r="930">
          <cell r="A930" t="str">
            <v>葛周芳</v>
          </cell>
          <cell r="B930">
            <v>929</v>
          </cell>
          <cell r="C930" t="str">
            <v>浙江大学宁波理工学院</v>
          </cell>
          <cell r="D930" t="str">
            <v>管理辅助</v>
          </cell>
          <cell r="E930" t="str">
            <v>资产经营有限公司</v>
          </cell>
          <cell r="F930" t="str">
            <v>科技研究院有限公司</v>
          </cell>
          <cell r="G930" t="str">
            <v>葛周芳</v>
          </cell>
          <cell r="H930" t="str">
            <v>99047</v>
          </cell>
        </row>
        <row r="931">
          <cell r="A931" t="str">
            <v>骆军良</v>
          </cell>
          <cell r="B931">
            <v>930</v>
          </cell>
          <cell r="C931" t="str">
            <v>浙江大学宁波理工学院</v>
          </cell>
          <cell r="D931" t="str">
            <v>党政管理</v>
          </cell>
          <cell r="E931" t="str">
            <v>资产经营有限公司</v>
          </cell>
          <cell r="F931" t="str">
            <v>科技研究院有限公司</v>
          </cell>
          <cell r="G931" t="str">
            <v>骆军良</v>
          </cell>
          <cell r="H931" t="str">
            <v>01019</v>
          </cell>
        </row>
        <row r="932">
          <cell r="A932" t="str">
            <v>蔡亮（博后）</v>
          </cell>
          <cell r="B932">
            <v>931</v>
          </cell>
          <cell r="C932" t="str">
            <v>浙江大学宁波理工学院</v>
          </cell>
          <cell r="D932" t="str">
            <v>专职科研</v>
          </cell>
          <cell r="E932" t="str">
            <v>博士后科研基地</v>
          </cell>
          <cell r="F932" t="str">
            <v>经济与贸易学院</v>
          </cell>
          <cell r="G932" t="str">
            <v>蔡亮（博后）</v>
          </cell>
          <cell r="H932" t="str">
            <v/>
          </cell>
        </row>
        <row r="933">
          <cell r="A933" t="str">
            <v>夏向阳（博后）</v>
          </cell>
          <cell r="B933">
            <v>932</v>
          </cell>
          <cell r="C933" t="str">
            <v>浙江大学宁波理工学院</v>
          </cell>
          <cell r="D933" t="str">
            <v>专职科研</v>
          </cell>
          <cell r="E933" t="str">
            <v>博士后科研基地</v>
          </cell>
          <cell r="F933" t="str">
            <v>经济与贸易学院</v>
          </cell>
          <cell r="G933" t="str">
            <v>夏向阳（博后）</v>
          </cell>
          <cell r="H933" t="str">
            <v/>
          </cell>
        </row>
        <row r="934">
          <cell r="A934" t="str">
            <v>刘彬（博后）</v>
          </cell>
          <cell r="B934">
            <v>933</v>
          </cell>
          <cell r="C934" t="str">
            <v>浙江大学宁波理工学院</v>
          </cell>
          <cell r="D934" t="str">
            <v/>
          </cell>
          <cell r="E934" t="str">
            <v>博士后科研基地</v>
          </cell>
          <cell r="F934" t="str">
            <v>经济与贸易学院</v>
          </cell>
          <cell r="G934" t="str">
            <v>刘彬（博后）</v>
          </cell>
          <cell r="H934" t="str">
            <v/>
          </cell>
        </row>
        <row r="935">
          <cell r="A935" t="str">
            <v>邵静（博后）</v>
          </cell>
          <cell r="B935">
            <v>934</v>
          </cell>
          <cell r="C935" t="str">
            <v>浙江大学宁波理工学院</v>
          </cell>
          <cell r="D935" t="str">
            <v/>
          </cell>
          <cell r="E935" t="str">
            <v>博士后科研基地</v>
          </cell>
          <cell r="F935" t="str">
            <v>传媒与设计学院</v>
          </cell>
          <cell r="G935" t="str">
            <v>邵静（博后）</v>
          </cell>
          <cell r="H935" t="str">
            <v/>
          </cell>
        </row>
        <row r="936">
          <cell r="A936" t="str">
            <v>陈印昌（博后）</v>
          </cell>
          <cell r="B936">
            <v>935</v>
          </cell>
          <cell r="C936" t="str">
            <v>浙江大学宁波理工学院</v>
          </cell>
          <cell r="D936" t="str">
            <v>专职科研</v>
          </cell>
          <cell r="E936" t="str">
            <v>博士后科研基地</v>
          </cell>
          <cell r="F936" t="str">
            <v>传媒与设计学院</v>
          </cell>
          <cell r="G936" t="str">
            <v>陈印昌（博后）</v>
          </cell>
          <cell r="H936" t="str">
            <v/>
          </cell>
        </row>
        <row r="937">
          <cell r="A937" t="str">
            <v>郑双</v>
          </cell>
          <cell r="B937">
            <v>936</v>
          </cell>
          <cell r="C937" t="str">
            <v>浙江大学宁波理工学院</v>
          </cell>
          <cell r="D937" t="str">
            <v>专职科研</v>
          </cell>
          <cell r="E937" t="str">
            <v>博士后科研基地</v>
          </cell>
          <cell r="F937" t="str">
            <v>传媒与设计学院</v>
          </cell>
          <cell r="G937" t="str">
            <v>郑双</v>
          </cell>
          <cell r="H937" t="str">
            <v>99157</v>
          </cell>
        </row>
        <row r="938">
          <cell r="A938" t="str">
            <v>廖佳栋</v>
          </cell>
          <cell r="B938">
            <v>937</v>
          </cell>
          <cell r="C938" t="str">
            <v>浙江大学宁波理工学院</v>
          </cell>
          <cell r="D938" t="str">
            <v>专职科研</v>
          </cell>
          <cell r="E938" t="str">
            <v>博士后科研基地</v>
          </cell>
          <cell r="F938" t="str">
            <v>外国语学院</v>
          </cell>
          <cell r="G938" t="str">
            <v>廖佳栋</v>
          </cell>
          <cell r="H938" t="str">
            <v/>
          </cell>
        </row>
        <row r="939">
          <cell r="A939" t="str">
            <v>余法红</v>
          </cell>
          <cell r="B939">
            <v>938</v>
          </cell>
          <cell r="C939" t="str">
            <v>浙江大学宁波理工学院</v>
          </cell>
          <cell r="D939" t="str">
            <v>专职科研</v>
          </cell>
          <cell r="E939" t="str">
            <v>博士后科研基地</v>
          </cell>
          <cell r="F939" t="str">
            <v>信息科学与工程学院</v>
          </cell>
          <cell r="G939" t="str">
            <v>余法红</v>
          </cell>
          <cell r="H939" t="str">
            <v/>
          </cell>
        </row>
        <row r="940">
          <cell r="A940" t="str">
            <v>陈超</v>
          </cell>
          <cell r="B940">
            <v>939</v>
          </cell>
          <cell r="C940" t="str">
            <v>浙江大学宁波理工学院</v>
          </cell>
          <cell r="D940" t="str">
            <v>专职科研</v>
          </cell>
          <cell r="E940" t="str">
            <v>博士后科研基地</v>
          </cell>
          <cell r="F940" t="str">
            <v>信息科学与工程学院</v>
          </cell>
          <cell r="G940" t="str">
            <v>陈超</v>
          </cell>
          <cell r="H940" t="str">
            <v>99101</v>
          </cell>
        </row>
        <row r="941">
          <cell r="A941" t="str">
            <v>吴博</v>
          </cell>
          <cell r="B941">
            <v>940</v>
          </cell>
          <cell r="C941" t="str">
            <v>浙江大学宁波理工学院</v>
          </cell>
          <cell r="D941" t="str">
            <v>专职科研</v>
          </cell>
          <cell r="E941" t="str">
            <v>博士后科研基地</v>
          </cell>
          <cell r="F941" t="str">
            <v>信息科学与工程学院</v>
          </cell>
          <cell r="G941" t="str">
            <v>吴博</v>
          </cell>
          <cell r="H941" t="str">
            <v>99130</v>
          </cell>
        </row>
        <row r="942">
          <cell r="A942" t="str">
            <v>周贵松</v>
          </cell>
          <cell r="B942">
            <v>941</v>
          </cell>
          <cell r="C942" t="str">
            <v>浙江大学宁波理工学院</v>
          </cell>
          <cell r="D942" t="str">
            <v>教学科研</v>
          </cell>
          <cell r="E942" t="str">
            <v>博士后科研基地</v>
          </cell>
          <cell r="F942" t="str">
            <v>信息科学与工程学院</v>
          </cell>
          <cell r="G942" t="str">
            <v>周贵松</v>
          </cell>
          <cell r="H942" t="str">
            <v>99134</v>
          </cell>
        </row>
        <row r="943">
          <cell r="A943" t="str">
            <v>杨丽</v>
          </cell>
          <cell r="B943">
            <v>942</v>
          </cell>
          <cell r="C943" t="str">
            <v>浙江大学宁波理工学院</v>
          </cell>
          <cell r="D943" t="str">
            <v>专职科研</v>
          </cell>
          <cell r="E943" t="str">
            <v>博士后科研基地</v>
          </cell>
          <cell r="F943" t="str">
            <v>生物与化学工程学院</v>
          </cell>
          <cell r="G943" t="str">
            <v>杨丽</v>
          </cell>
          <cell r="H943" t="str">
            <v>99142</v>
          </cell>
        </row>
        <row r="944">
          <cell r="A944" t="str">
            <v>赵伟睿</v>
          </cell>
          <cell r="B944">
            <v>943</v>
          </cell>
          <cell r="C944" t="str">
            <v>浙江大学宁波理工学院</v>
          </cell>
          <cell r="D944" t="str">
            <v>专职科研</v>
          </cell>
          <cell r="E944" t="str">
            <v>博士后科研基地</v>
          </cell>
          <cell r="F944" t="str">
            <v>生物与化学工程学院</v>
          </cell>
          <cell r="G944" t="str">
            <v>赵伟睿</v>
          </cell>
          <cell r="H944" t="str">
            <v>99156</v>
          </cell>
        </row>
        <row r="945">
          <cell r="A945" t="str">
            <v>吴飞青（博后）</v>
          </cell>
          <cell r="B945">
            <v>944</v>
          </cell>
          <cell r="C945" t="str">
            <v>浙江大学宁波理工学院</v>
          </cell>
          <cell r="D945" t="str">
            <v/>
          </cell>
          <cell r="E945" t="str">
            <v>博士后科研基地</v>
          </cell>
          <cell r="F945" t="str">
            <v>机电与能源工程学院</v>
          </cell>
          <cell r="G945" t="str">
            <v>吴飞青（博后）</v>
          </cell>
          <cell r="H945" t="str">
            <v/>
          </cell>
        </row>
        <row r="946">
          <cell r="A946" t="str">
            <v>阿列克西 S.沃洛维克（Olekcii S.Volov</v>
          </cell>
          <cell r="B946">
            <v>945</v>
          </cell>
          <cell r="C946" t="str">
            <v>浙江大学宁波理工学院</v>
          </cell>
          <cell r="D946" t="str">
            <v>专职科研</v>
          </cell>
          <cell r="E946" t="str">
            <v>博士后科研基地</v>
          </cell>
          <cell r="F946" t="str">
            <v>机电与能源工程学院</v>
          </cell>
          <cell r="G946" t="str">
            <v>阿列克西 S.沃洛维克（Olekcii S.Volov</v>
          </cell>
          <cell r="H946" t="str">
            <v>99151</v>
          </cell>
        </row>
        <row r="947">
          <cell r="A947" t="str">
            <v>徐勇</v>
          </cell>
          <cell r="B947">
            <v>946</v>
          </cell>
          <cell r="C947" t="str">
            <v>浙江大学宁波理工学院</v>
          </cell>
          <cell r="D947" t="str">
            <v>专职科研</v>
          </cell>
          <cell r="E947" t="str">
            <v>博士后科研基地</v>
          </cell>
          <cell r="F947" t="str">
            <v>机电与能源工程学院</v>
          </cell>
          <cell r="G947" t="str">
            <v>徐勇</v>
          </cell>
          <cell r="H947" t="str">
            <v/>
          </cell>
        </row>
        <row r="948">
          <cell r="A948" t="str">
            <v>陈金波</v>
          </cell>
          <cell r="B948">
            <v>947</v>
          </cell>
          <cell r="C948" t="str">
            <v>浙江大学宁波理工学院</v>
          </cell>
          <cell r="D948" t="str">
            <v>专职科研</v>
          </cell>
          <cell r="E948" t="str">
            <v>博士后科研基地</v>
          </cell>
          <cell r="F948" t="str">
            <v>机电与能源工程学院</v>
          </cell>
          <cell r="G948" t="str">
            <v>陈金波</v>
          </cell>
          <cell r="H948" t="str">
            <v>99158</v>
          </cell>
        </row>
        <row r="949">
          <cell r="A949" t="str">
            <v>胡正峰</v>
          </cell>
          <cell r="B949">
            <v>948</v>
          </cell>
          <cell r="C949" t="str">
            <v>浙江大学宁波理工学院</v>
          </cell>
          <cell r="D949" t="str">
            <v>专职科研</v>
          </cell>
          <cell r="E949" t="str">
            <v>博士后科研基地</v>
          </cell>
          <cell r="F949" t="str">
            <v>土木建筑工程学院</v>
          </cell>
          <cell r="G949" t="str">
            <v>胡正峰</v>
          </cell>
          <cell r="H949" t="str">
            <v>99112</v>
          </cell>
        </row>
        <row r="950">
          <cell r="A950" t="str">
            <v>吴钢锋(博后)</v>
          </cell>
          <cell r="B950">
            <v>949</v>
          </cell>
          <cell r="C950" t="str">
            <v>浙江大学宁波理工学院</v>
          </cell>
          <cell r="D950" t="str">
            <v>专职科研</v>
          </cell>
          <cell r="E950" t="str">
            <v>博士后科研基地</v>
          </cell>
          <cell r="F950" t="str">
            <v>土木建筑工程学院</v>
          </cell>
          <cell r="G950" t="str">
            <v>吴钢锋(博后)</v>
          </cell>
          <cell r="H950" t="str">
            <v>14032</v>
          </cell>
        </row>
        <row r="951">
          <cell r="A951" t="str">
            <v>徐方圆</v>
          </cell>
          <cell r="B951">
            <v>950</v>
          </cell>
          <cell r="C951" t="str">
            <v>浙江大学宁波理工学院</v>
          </cell>
          <cell r="D951" t="str">
            <v>专职科研</v>
          </cell>
          <cell r="E951" t="str">
            <v>博士后科研基地</v>
          </cell>
          <cell r="F951" t="str">
            <v>土木建筑工程学院</v>
          </cell>
          <cell r="G951" t="str">
            <v>徐方圆</v>
          </cell>
          <cell r="H951" t="str">
            <v>99140</v>
          </cell>
        </row>
        <row r="952">
          <cell r="A952" t="str">
            <v>虞昌彬</v>
          </cell>
          <cell r="B952">
            <v>951</v>
          </cell>
          <cell r="C952" t="str">
            <v>浙江大学宁波理工学院</v>
          </cell>
          <cell r="D952" t="str">
            <v>专职科研</v>
          </cell>
          <cell r="E952" t="str">
            <v>博士后科研基地</v>
          </cell>
          <cell r="F952" t="str">
            <v>管理学院</v>
          </cell>
          <cell r="G952" t="str">
            <v>虞昌彬</v>
          </cell>
          <cell r="H952" t="str">
            <v>99141</v>
          </cell>
        </row>
        <row r="953">
          <cell r="A953" t="str">
            <v>韩缨（博后）</v>
          </cell>
          <cell r="B953">
            <v>952</v>
          </cell>
          <cell r="C953" t="str">
            <v>浙江大学宁波理工学院</v>
          </cell>
          <cell r="D953" t="str">
            <v>专职科研</v>
          </cell>
          <cell r="E953" t="str">
            <v>博士后科研基地</v>
          </cell>
          <cell r="F953" t="str">
            <v>法律系</v>
          </cell>
          <cell r="G953" t="str">
            <v>韩缨（博后）</v>
          </cell>
          <cell r="H953" t="str">
            <v/>
          </cell>
        </row>
        <row r="954">
          <cell r="A954" t="str">
            <v>董玉鹏(博后)</v>
          </cell>
          <cell r="B954">
            <v>953</v>
          </cell>
          <cell r="C954" t="str">
            <v>浙江大学宁波理工学院</v>
          </cell>
          <cell r="D954" t="str">
            <v>专职科研</v>
          </cell>
          <cell r="E954" t="str">
            <v>博士后科研基地</v>
          </cell>
          <cell r="F954" t="str">
            <v>法律系</v>
          </cell>
          <cell r="G954" t="str">
            <v>董玉鹏(博后)</v>
          </cell>
          <cell r="H954" t="str">
            <v/>
          </cell>
        </row>
        <row r="955">
          <cell r="A955" t="str">
            <v>崔起凡（博后）</v>
          </cell>
          <cell r="B955">
            <v>954</v>
          </cell>
          <cell r="C955" t="str">
            <v>浙江大学宁波理工学院</v>
          </cell>
          <cell r="D955" t="str">
            <v>专职科研</v>
          </cell>
          <cell r="E955" t="str">
            <v>博士后科研基地</v>
          </cell>
          <cell r="F955" t="str">
            <v>法律系</v>
          </cell>
          <cell r="G955" t="str">
            <v>崔起凡（博后）</v>
          </cell>
          <cell r="H955" t="str">
            <v/>
          </cell>
        </row>
        <row r="956">
          <cell r="A956" t="str">
            <v>张诏友</v>
          </cell>
          <cell r="B956">
            <v>955</v>
          </cell>
          <cell r="C956" t="str">
            <v>浙江大学宁波理工学院</v>
          </cell>
          <cell r="D956" t="str">
            <v>专职科研</v>
          </cell>
          <cell r="E956" t="str">
            <v>博士后科研基地</v>
          </cell>
          <cell r="F956" t="str">
            <v>法律系</v>
          </cell>
          <cell r="G956" t="str">
            <v>张诏友</v>
          </cell>
          <cell r="H956" t="str">
            <v>99152</v>
          </cell>
        </row>
        <row r="957">
          <cell r="A957" t="str">
            <v>吴玉友</v>
          </cell>
          <cell r="B957">
            <v>956</v>
          </cell>
          <cell r="C957" t="str">
            <v>浙江大学宁波理工学院</v>
          </cell>
          <cell r="D957" t="str">
            <v>教学科研</v>
          </cell>
          <cell r="E957" t="str">
            <v>土木工程研究所</v>
          </cell>
          <cell r="F957" t="str">
            <v>土木工程研究所</v>
          </cell>
          <cell r="G957" t="str">
            <v>吴玉友</v>
          </cell>
          <cell r="H957" t="str">
            <v>16002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2"/>
  <sheetViews>
    <sheetView tabSelected="1" workbookViewId="0">
      <selection activeCell="I8" sqref="I8"/>
    </sheetView>
  </sheetViews>
  <sheetFormatPr defaultRowHeight="13.5"/>
  <cols>
    <col min="2" max="2" width="17.875" style="13" customWidth="1"/>
    <col min="3" max="3" width="9.625" customWidth="1"/>
    <col min="4" max="4" width="12" customWidth="1"/>
    <col min="5" max="5" width="8.625" customWidth="1"/>
    <col min="6" max="6" width="12.875" customWidth="1"/>
  </cols>
  <sheetData>
    <row r="1" spans="1:6" ht="20.25">
      <c r="A1" s="16" t="s">
        <v>0</v>
      </c>
      <c r="B1" s="16"/>
      <c r="C1" s="16"/>
      <c r="D1" s="16"/>
      <c r="E1" s="16"/>
      <c r="F1" s="16"/>
    </row>
    <row r="2" spans="1:6" ht="18.75">
      <c r="A2" s="1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spans="1:6" ht="20.100000000000001" customHeight="1">
      <c r="A3" s="4">
        <v>1</v>
      </c>
      <c r="B3" s="5" t="s">
        <v>7</v>
      </c>
      <c r="C3" s="6" t="s">
        <v>8</v>
      </c>
      <c r="D3" s="7" t="s">
        <v>9</v>
      </c>
      <c r="E3" s="7">
        <v>300</v>
      </c>
      <c r="F3" s="7"/>
    </row>
    <row r="4" spans="1:6" ht="20.100000000000001" customHeight="1">
      <c r="A4" s="4">
        <v>2</v>
      </c>
      <c r="B4" s="5" t="s">
        <v>10</v>
      </c>
      <c r="C4" s="6" t="s">
        <v>11</v>
      </c>
      <c r="D4" s="7" t="s">
        <v>12</v>
      </c>
      <c r="E4" s="7">
        <v>300</v>
      </c>
      <c r="F4" s="7"/>
    </row>
    <row r="5" spans="1:6" ht="20.100000000000001" customHeight="1">
      <c r="A5" s="4">
        <v>3</v>
      </c>
      <c r="B5" s="5" t="s">
        <v>13</v>
      </c>
      <c r="C5" s="6" t="s">
        <v>14</v>
      </c>
      <c r="D5" s="7" t="s">
        <v>15</v>
      </c>
      <c r="E5" s="7">
        <v>300</v>
      </c>
      <c r="F5" s="7"/>
    </row>
    <row r="6" spans="1:6" ht="20.100000000000001" customHeight="1">
      <c r="A6" s="4">
        <v>4</v>
      </c>
      <c r="B6" s="5" t="s">
        <v>16</v>
      </c>
      <c r="C6" s="6" t="s">
        <v>17</v>
      </c>
      <c r="D6" s="7" t="s">
        <v>18</v>
      </c>
      <c r="E6" s="7">
        <v>300</v>
      </c>
      <c r="F6" s="7"/>
    </row>
    <row r="7" spans="1:6" ht="20.100000000000001" customHeight="1">
      <c r="A7" s="4">
        <v>5</v>
      </c>
      <c r="B7" s="5" t="s">
        <v>19</v>
      </c>
      <c r="C7" s="6" t="s">
        <v>20</v>
      </c>
      <c r="D7" s="7" t="s">
        <v>21</v>
      </c>
      <c r="E7" s="7">
        <v>300</v>
      </c>
      <c r="F7" s="7"/>
    </row>
    <row r="8" spans="1:6" ht="20.100000000000001" customHeight="1">
      <c r="A8" s="4">
        <v>6</v>
      </c>
      <c r="B8" s="5" t="s">
        <v>19</v>
      </c>
      <c r="C8" s="6" t="s">
        <v>22</v>
      </c>
      <c r="D8" s="7" t="s">
        <v>23</v>
      </c>
      <c r="E8" s="7">
        <v>300</v>
      </c>
      <c r="F8" s="7"/>
    </row>
    <row r="9" spans="1:6" ht="20.100000000000001" customHeight="1">
      <c r="A9" s="4">
        <v>7</v>
      </c>
      <c r="B9" s="5" t="s">
        <v>24</v>
      </c>
      <c r="C9" s="6" t="s">
        <v>25</v>
      </c>
      <c r="D9" s="7" t="s">
        <v>26</v>
      </c>
      <c r="E9" s="7">
        <v>300</v>
      </c>
      <c r="F9" s="7"/>
    </row>
    <row r="10" spans="1:6" ht="20.100000000000001" customHeight="1">
      <c r="A10" s="4">
        <v>8</v>
      </c>
      <c r="B10" s="5" t="s">
        <v>10</v>
      </c>
      <c r="C10" s="6" t="s">
        <v>27</v>
      </c>
      <c r="D10" s="7" t="s">
        <v>28</v>
      </c>
      <c r="E10" s="7">
        <v>300</v>
      </c>
      <c r="F10" s="7"/>
    </row>
    <row r="11" spans="1:6" ht="20.100000000000001" customHeight="1">
      <c r="A11" s="4">
        <v>9</v>
      </c>
      <c r="B11" s="5" t="s">
        <v>29</v>
      </c>
      <c r="C11" s="6" t="s">
        <v>30</v>
      </c>
      <c r="D11" s="7" t="s">
        <v>31</v>
      </c>
      <c r="E11" s="7">
        <v>300</v>
      </c>
      <c r="F11" s="7"/>
    </row>
    <row r="12" spans="1:6" ht="20.100000000000001" customHeight="1">
      <c r="A12" s="4">
        <v>10</v>
      </c>
      <c r="B12" s="5" t="s">
        <v>16</v>
      </c>
      <c r="C12" s="6" t="s">
        <v>32</v>
      </c>
      <c r="D12" s="7" t="s">
        <v>33</v>
      </c>
      <c r="E12" s="7">
        <v>300</v>
      </c>
      <c r="F12" s="7"/>
    </row>
    <row r="13" spans="1:6" ht="20.100000000000001" customHeight="1">
      <c r="A13" s="4">
        <v>11</v>
      </c>
      <c r="B13" s="5" t="s">
        <v>34</v>
      </c>
      <c r="C13" s="6" t="s">
        <v>35</v>
      </c>
      <c r="D13" s="7" t="s">
        <v>36</v>
      </c>
      <c r="E13" s="7">
        <v>300</v>
      </c>
      <c r="F13" s="7"/>
    </row>
    <row r="14" spans="1:6" ht="20.100000000000001" customHeight="1">
      <c r="A14" s="4">
        <v>12</v>
      </c>
      <c r="B14" s="5" t="s">
        <v>24</v>
      </c>
      <c r="C14" s="6" t="s">
        <v>37</v>
      </c>
      <c r="D14" s="7" t="s">
        <v>38</v>
      </c>
      <c r="E14" s="7">
        <v>300</v>
      </c>
      <c r="F14" s="7"/>
    </row>
    <row r="15" spans="1:6" ht="20.100000000000001" customHeight="1">
      <c r="A15" s="4">
        <v>13</v>
      </c>
      <c r="B15" s="5" t="s">
        <v>34</v>
      </c>
      <c r="C15" s="6" t="s">
        <v>39</v>
      </c>
      <c r="D15" s="7" t="s">
        <v>40</v>
      </c>
      <c r="E15" s="7">
        <v>300</v>
      </c>
      <c r="F15" s="7"/>
    </row>
    <row r="16" spans="1:6" ht="20.100000000000001" customHeight="1">
      <c r="A16" s="4">
        <v>14</v>
      </c>
      <c r="B16" s="5" t="s">
        <v>29</v>
      </c>
      <c r="C16" s="9" t="s">
        <v>41</v>
      </c>
      <c r="D16" s="7" t="s">
        <v>42</v>
      </c>
      <c r="E16" s="7">
        <v>300</v>
      </c>
      <c r="F16" s="7"/>
    </row>
    <row r="17" spans="1:6" ht="20.100000000000001" customHeight="1">
      <c r="A17" s="4">
        <v>15</v>
      </c>
      <c r="B17" s="5" t="s">
        <v>43</v>
      </c>
      <c r="C17" s="6" t="s">
        <v>44</v>
      </c>
      <c r="D17" s="7" t="s">
        <v>45</v>
      </c>
      <c r="E17" s="7">
        <v>300</v>
      </c>
      <c r="F17" s="7"/>
    </row>
    <row r="18" spans="1:6" ht="20.100000000000001" customHeight="1">
      <c r="A18" s="4">
        <v>16</v>
      </c>
      <c r="B18" s="5" t="s">
        <v>46</v>
      </c>
      <c r="C18" s="6" t="s">
        <v>47</v>
      </c>
      <c r="D18" s="7" t="s">
        <v>48</v>
      </c>
      <c r="E18" s="7">
        <v>300</v>
      </c>
      <c r="F18" s="7"/>
    </row>
    <row r="19" spans="1:6" ht="20.100000000000001" customHeight="1">
      <c r="A19" s="4">
        <v>17</v>
      </c>
      <c r="B19" s="5" t="s">
        <v>16</v>
      </c>
      <c r="C19" s="6" t="s">
        <v>49</v>
      </c>
      <c r="D19" s="7" t="s">
        <v>50</v>
      </c>
      <c r="E19" s="7">
        <v>300</v>
      </c>
      <c r="F19" s="7"/>
    </row>
    <row r="20" spans="1:6" ht="20.100000000000001" customHeight="1">
      <c r="A20" s="4">
        <v>18</v>
      </c>
      <c r="B20" s="5" t="s">
        <v>19</v>
      </c>
      <c r="C20" s="6" t="s">
        <v>51</v>
      </c>
      <c r="D20" s="7" t="s">
        <v>52</v>
      </c>
      <c r="E20" s="7">
        <v>300</v>
      </c>
      <c r="F20" s="7"/>
    </row>
    <row r="21" spans="1:6" ht="20.100000000000001" customHeight="1">
      <c r="A21" s="4">
        <v>19</v>
      </c>
      <c r="B21" s="5" t="s">
        <v>16</v>
      </c>
      <c r="C21" s="6" t="s">
        <v>53</v>
      </c>
      <c r="D21" s="7" t="s">
        <v>54</v>
      </c>
      <c r="E21" s="7">
        <v>300</v>
      </c>
      <c r="F21" s="7"/>
    </row>
    <row r="22" spans="1:6" ht="20.100000000000001" customHeight="1">
      <c r="A22" s="4">
        <v>20</v>
      </c>
      <c r="B22" s="5" t="s">
        <v>55</v>
      </c>
      <c r="C22" s="6" t="s">
        <v>56</v>
      </c>
      <c r="D22" s="7" t="s">
        <v>57</v>
      </c>
      <c r="E22" s="7">
        <v>300</v>
      </c>
      <c r="F22" s="7"/>
    </row>
    <row r="23" spans="1:6" ht="20.100000000000001" customHeight="1">
      <c r="A23" s="4">
        <v>21</v>
      </c>
      <c r="B23" s="5" t="s">
        <v>19</v>
      </c>
      <c r="C23" s="6" t="s">
        <v>58</v>
      </c>
      <c r="D23" s="7" t="s">
        <v>59</v>
      </c>
      <c r="E23" s="7">
        <v>300</v>
      </c>
      <c r="F23" s="7"/>
    </row>
    <row r="24" spans="1:6" ht="20.100000000000001" customHeight="1">
      <c r="A24" s="4">
        <v>22</v>
      </c>
      <c r="B24" s="5" t="s">
        <v>19</v>
      </c>
      <c r="C24" s="6" t="s">
        <v>60</v>
      </c>
      <c r="D24" s="7" t="s">
        <v>61</v>
      </c>
      <c r="E24" s="7">
        <v>300</v>
      </c>
      <c r="F24" s="7"/>
    </row>
    <row r="25" spans="1:6" ht="20.100000000000001" customHeight="1">
      <c r="A25" s="4">
        <v>23</v>
      </c>
      <c r="B25" s="5" t="s">
        <v>46</v>
      </c>
      <c r="C25" s="6" t="s">
        <v>62</v>
      </c>
      <c r="D25" s="7" t="s">
        <v>63</v>
      </c>
      <c r="E25" s="7">
        <v>300</v>
      </c>
      <c r="F25" s="7"/>
    </row>
    <row r="26" spans="1:6" ht="20.100000000000001" customHeight="1">
      <c r="A26" s="4">
        <v>24</v>
      </c>
      <c r="B26" s="5" t="s">
        <v>43</v>
      </c>
      <c r="C26" s="6" t="s">
        <v>64</v>
      </c>
      <c r="D26" s="7" t="s">
        <v>65</v>
      </c>
      <c r="E26" s="7">
        <v>300</v>
      </c>
      <c r="F26" s="7"/>
    </row>
    <row r="27" spans="1:6" ht="20.100000000000001" customHeight="1">
      <c r="A27" s="4">
        <v>25</v>
      </c>
      <c r="B27" s="5" t="s">
        <v>34</v>
      </c>
      <c r="C27" s="6" t="s">
        <v>66</v>
      </c>
      <c r="D27" s="7" t="s">
        <v>67</v>
      </c>
      <c r="E27" s="7">
        <v>300</v>
      </c>
      <c r="F27" s="7"/>
    </row>
    <row r="28" spans="1:6" ht="20.100000000000001" customHeight="1">
      <c r="A28" s="4">
        <v>26</v>
      </c>
      <c r="B28" s="5" t="s">
        <v>46</v>
      </c>
      <c r="C28" s="6" t="s">
        <v>68</v>
      </c>
      <c r="D28" s="7" t="s">
        <v>69</v>
      </c>
      <c r="E28" s="7">
        <v>300</v>
      </c>
      <c r="F28" s="7"/>
    </row>
    <row r="29" spans="1:6" ht="20.100000000000001" customHeight="1">
      <c r="A29" s="4">
        <v>27</v>
      </c>
      <c r="B29" s="5" t="s">
        <v>13</v>
      </c>
      <c r="C29" s="6" t="s">
        <v>70</v>
      </c>
      <c r="D29" s="7" t="s">
        <v>71</v>
      </c>
      <c r="E29" s="7">
        <v>300</v>
      </c>
      <c r="F29" s="10"/>
    </row>
    <row r="30" spans="1:6" ht="20.100000000000001" customHeight="1">
      <c r="A30" s="4">
        <v>28</v>
      </c>
      <c r="B30" s="5" t="s">
        <v>13</v>
      </c>
      <c r="C30" s="6" t="s">
        <v>72</v>
      </c>
      <c r="D30" s="7" t="s">
        <v>73</v>
      </c>
      <c r="E30" s="7">
        <v>300</v>
      </c>
      <c r="F30" s="7"/>
    </row>
    <row r="31" spans="1:6" ht="20.100000000000001" customHeight="1">
      <c r="A31" s="4">
        <v>29</v>
      </c>
      <c r="B31" s="5" t="s">
        <v>16</v>
      </c>
      <c r="C31" s="6" t="s">
        <v>74</v>
      </c>
      <c r="D31" s="7" t="s">
        <v>75</v>
      </c>
      <c r="E31" s="7">
        <v>300</v>
      </c>
      <c r="F31" s="7"/>
    </row>
    <row r="32" spans="1:6" ht="20.100000000000001" customHeight="1">
      <c r="A32" s="4">
        <v>30</v>
      </c>
      <c r="B32" s="5" t="s">
        <v>76</v>
      </c>
      <c r="C32" s="6" t="s">
        <v>77</v>
      </c>
      <c r="D32" s="7" t="s">
        <v>78</v>
      </c>
      <c r="E32" s="7">
        <v>300</v>
      </c>
      <c r="F32" s="7"/>
    </row>
    <row r="33" spans="1:6" ht="20.100000000000001" customHeight="1">
      <c r="A33" s="4">
        <v>31</v>
      </c>
      <c r="B33" s="5" t="s">
        <v>29</v>
      </c>
      <c r="C33" s="6" t="s">
        <v>79</v>
      </c>
      <c r="D33" s="7" t="s">
        <v>80</v>
      </c>
      <c r="E33" s="7">
        <v>300</v>
      </c>
      <c r="F33" s="7"/>
    </row>
    <row r="34" spans="1:6" ht="20.100000000000001" customHeight="1">
      <c r="A34" s="4">
        <v>32</v>
      </c>
      <c r="B34" s="5" t="s">
        <v>81</v>
      </c>
      <c r="C34" s="6" t="s">
        <v>82</v>
      </c>
      <c r="D34" s="7" t="s">
        <v>83</v>
      </c>
      <c r="E34" s="7">
        <v>300</v>
      </c>
      <c r="F34" s="7"/>
    </row>
    <row r="35" spans="1:6" ht="20.100000000000001" customHeight="1">
      <c r="A35" s="4">
        <v>33</v>
      </c>
      <c r="B35" s="5" t="s">
        <v>46</v>
      </c>
      <c r="C35" s="6" t="s">
        <v>84</v>
      </c>
      <c r="D35" s="7" t="s">
        <v>85</v>
      </c>
      <c r="E35" s="7">
        <v>300</v>
      </c>
      <c r="F35" s="7"/>
    </row>
    <row r="36" spans="1:6" ht="20.100000000000001" customHeight="1">
      <c r="A36" s="4">
        <v>34</v>
      </c>
      <c r="B36" s="5" t="s">
        <v>86</v>
      </c>
      <c r="C36" s="6" t="s">
        <v>87</v>
      </c>
      <c r="D36" s="7" t="s">
        <v>88</v>
      </c>
      <c r="E36" s="7">
        <v>300</v>
      </c>
      <c r="F36" s="7"/>
    </row>
    <row r="37" spans="1:6" ht="20.100000000000001" customHeight="1">
      <c r="A37" s="4">
        <v>35</v>
      </c>
      <c r="B37" s="5" t="s">
        <v>55</v>
      </c>
      <c r="C37" s="6" t="s">
        <v>89</v>
      </c>
      <c r="D37" s="7" t="s">
        <v>90</v>
      </c>
      <c r="E37" s="7">
        <v>300</v>
      </c>
      <c r="F37" s="7"/>
    </row>
    <row r="38" spans="1:6" ht="20.100000000000001" customHeight="1">
      <c r="A38" s="4">
        <v>36</v>
      </c>
      <c r="B38" s="5" t="s">
        <v>16</v>
      </c>
      <c r="C38" s="6" t="s">
        <v>91</v>
      </c>
      <c r="D38" s="7" t="s">
        <v>92</v>
      </c>
      <c r="E38" s="7">
        <v>300</v>
      </c>
      <c r="F38" s="7"/>
    </row>
    <row r="39" spans="1:6" ht="20.100000000000001" customHeight="1">
      <c r="A39" s="4">
        <v>37</v>
      </c>
      <c r="B39" s="5" t="s">
        <v>24</v>
      </c>
      <c r="C39" s="6" t="s">
        <v>93</v>
      </c>
      <c r="D39" s="7" t="s">
        <v>94</v>
      </c>
      <c r="E39" s="7">
        <v>300</v>
      </c>
      <c r="F39" s="7"/>
    </row>
    <row r="40" spans="1:6" ht="20.100000000000001" customHeight="1">
      <c r="A40" s="4">
        <v>38</v>
      </c>
      <c r="B40" s="5" t="s">
        <v>19</v>
      </c>
      <c r="C40" s="6" t="s">
        <v>95</v>
      </c>
      <c r="D40" s="7" t="s">
        <v>96</v>
      </c>
      <c r="E40" s="7">
        <v>300</v>
      </c>
      <c r="F40" s="7"/>
    </row>
    <row r="41" spans="1:6" ht="20.100000000000001" customHeight="1">
      <c r="A41" s="4">
        <v>39</v>
      </c>
      <c r="B41" s="5" t="s">
        <v>16</v>
      </c>
      <c r="C41" s="6" t="s">
        <v>97</v>
      </c>
      <c r="D41" s="7" t="s">
        <v>98</v>
      </c>
      <c r="E41" s="7">
        <v>300</v>
      </c>
      <c r="F41" s="7"/>
    </row>
    <row r="42" spans="1:6" ht="20.100000000000001" customHeight="1">
      <c r="A42" s="4">
        <v>40</v>
      </c>
      <c r="B42" s="5" t="s">
        <v>24</v>
      </c>
      <c r="C42" s="6" t="s">
        <v>99</v>
      </c>
      <c r="D42" s="7" t="s">
        <v>100</v>
      </c>
      <c r="E42" s="7">
        <v>300</v>
      </c>
      <c r="F42" s="7"/>
    </row>
    <row r="43" spans="1:6" ht="20.100000000000001" customHeight="1">
      <c r="A43" s="4">
        <v>41</v>
      </c>
      <c r="B43" s="5" t="s">
        <v>19</v>
      </c>
      <c r="C43" s="6" t="s">
        <v>101</v>
      </c>
      <c r="D43" s="7" t="s">
        <v>102</v>
      </c>
      <c r="E43" s="7">
        <v>300</v>
      </c>
      <c r="F43" s="7"/>
    </row>
    <row r="44" spans="1:6" ht="20.100000000000001" customHeight="1">
      <c r="A44" s="4">
        <v>42</v>
      </c>
      <c r="B44" s="5" t="s">
        <v>29</v>
      </c>
      <c r="C44" s="6" t="s">
        <v>103</v>
      </c>
      <c r="D44" s="7" t="s">
        <v>104</v>
      </c>
      <c r="E44" s="7">
        <v>300</v>
      </c>
      <c r="F44" s="7"/>
    </row>
    <row r="45" spans="1:6" ht="20.100000000000001" customHeight="1">
      <c r="A45" s="4">
        <v>43</v>
      </c>
      <c r="B45" s="5" t="s">
        <v>29</v>
      </c>
      <c r="C45" s="6" t="s">
        <v>105</v>
      </c>
      <c r="D45" s="7" t="s">
        <v>106</v>
      </c>
      <c r="E45" s="7">
        <v>300</v>
      </c>
      <c r="F45" s="7"/>
    </row>
    <row r="46" spans="1:6" ht="20.100000000000001" customHeight="1">
      <c r="A46" s="4">
        <v>44</v>
      </c>
      <c r="B46" s="5" t="s">
        <v>46</v>
      </c>
      <c r="C46" s="6" t="s">
        <v>107</v>
      </c>
      <c r="D46" s="7" t="s">
        <v>108</v>
      </c>
      <c r="E46" s="7">
        <v>300</v>
      </c>
      <c r="F46" s="7"/>
    </row>
    <row r="47" spans="1:6" ht="20.100000000000001" customHeight="1">
      <c r="A47" s="4">
        <v>45</v>
      </c>
      <c r="B47" s="5" t="s">
        <v>29</v>
      </c>
      <c r="C47" s="6" t="s">
        <v>109</v>
      </c>
      <c r="D47" s="7" t="s">
        <v>110</v>
      </c>
      <c r="E47" s="7">
        <v>300</v>
      </c>
      <c r="F47" s="7"/>
    </row>
    <row r="48" spans="1:6" ht="20.100000000000001" customHeight="1">
      <c r="A48" s="4">
        <v>46</v>
      </c>
      <c r="B48" s="5" t="s">
        <v>34</v>
      </c>
      <c r="C48" s="6" t="s">
        <v>111</v>
      </c>
      <c r="D48" s="7" t="s">
        <v>112</v>
      </c>
      <c r="E48" s="7">
        <v>300</v>
      </c>
      <c r="F48" s="7"/>
    </row>
    <row r="49" spans="1:6" ht="20.100000000000001" customHeight="1">
      <c r="A49" s="4">
        <v>47</v>
      </c>
      <c r="B49" s="5" t="s">
        <v>16</v>
      </c>
      <c r="C49" s="6" t="s">
        <v>113</v>
      </c>
      <c r="D49" s="7" t="s">
        <v>114</v>
      </c>
      <c r="E49" s="7">
        <v>300</v>
      </c>
      <c r="F49" s="7"/>
    </row>
    <row r="50" spans="1:6" ht="20.100000000000001" customHeight="1">
      <c r="A50" s="4">
        <v>48</v>
      </c>
      <c r="B50" s="5" t="s">
        <v>46</v>
      </c>
      <c r="C50" s="6" t="s">
        <v>115</v>
      </c>
      <c r="D50" s="7" t="s">
        <v>116</v>
      </c>
      <c r="E50" s="7">
        <v>300</v>
      </c>
      <c r="F50" s="7"/>
    </row>
    <row r="51" spans="1:6" ht="20.100000000000001" customHeight="1">
      <c r="A51" s="4">
        <v>49</v>
      </c>
      <c r="B51" s="5" t="s">
        <v>16</v>
      </c>
      <c r="C51" s="6" t="s">
        <v>117</v>
      </c>
      <c r="D51" s="8" t="s">
        <v>118</v>
      </c>
      <c r="E51" s="7">
        <v>300</v>
      </c>
      <c r="F51" s="5"/>
    </row>
    <row r="52" spans="1:6" ht="20.100000000000001" customHeight="1">
      <c r="A52" s="4">
        <v>50</v>
      </c>
      <c r="B52" s="5" t="s">
        <v>76</v>
      </c>
      <c r="C52" s="6" t="s">
        <v>119</v>
      </c>
      <c r="D52" s="8" t="s">
        <v>120</v>
      </c>
      <c r="E52" s="7">
        <v>300</v>
      </c>
      <c r="F52" s="5"/>
    </row>
    <row r="53" spans="1:6" ht="20.100000000000001" customHeight="1">
      <c r="A53" s="4">
        <v>51</v>
      </c>
      <c r="B53" s="5" t="s">
        <v>16</v>
      </c>
      <c r="C53" s="6" t="s">
        <v>121</v>
      </c>
      <c r="D53" s="8" t="s">
        <v>122</v>
      </c>
      <c r="E53" s="7">
        <v>300</v>
      </c>
      <c r="F53" s="5"/>
    </row>
    <row r="54" spans="1:6" ht="20.100000000000001" customHeight="1">
      <c r="A54" s="4">
        <v>52</v>
      </c>
      <c r="B54" s="5" t="s">
        <v>55</v>
      </c>
      <c r="C54" s="6" t="s">
        <v>123</v>
      </c>
      <c r="D54" s="8" t="s">
        <v>124</v>
      </c>
      <c r="E54" s="7">
        <v>300</v>
      </c>
      <c r="F54" s="5"/>
    </row>
    <row r="55" spans="1:6" ht="20.100000000000001" customHeight="1">
      <c r="A55" s="4">
        <v>53</v>
      </c>
      <c r="B55" s="5" t="s">
        <v>55</v>
      </c>
      <c r="C55" s="6" t="s">
        <v>125</v>
      </c>
      <c r="D55" s="8" t="s">
        <v>126</v>
      </c>
      <c r="E55" s="7">
        <v>300</v>
      </c>
      <c r="F55" s="5"/>
    </row>
    <row r="56" spans="1:6" ht="20.100000000000001" customHeight="1">
      <c r="A56" s="4">
        <v>54</v>
      </c>
      <c r="B56" s="5" t="s">
        <v>127</v>
      </c>
      <c r="C56" s="6" t="s">
        <v>128</v>
      </c>
      <c r="D56" s="8" t="s">
        <v>129</v>
      </c>
      <c r="E56" s="7">
        <v>300</v>
      </c>
      <c r="F56" s="5"/>
    </row>
    <row r="57" spans="1:6" ht="20.100000000000001" customHeight="1">
      <c r="A57" s="4">
        <v>55</v>
      </c>
      <c r="B57" s="5" t="s">
        <v>55</v>
      </c>
      <c r="C57" s="6" t="s">
        <v>130</v>
      </c>
      <c r="D57" s="8" t="s">
        <v>131</v>
      </c>
      <c r="E57" s="7">
        <v>300</v>
      </c>
      <c r="F57" s="5"/>
    </row>
    <row r="58" spans="1:6" ht="20.100000000000001" customHeight="1">
      <c r="A58" s="4">
        <v>56</v>
      </c>
      <c r="B58" s="5" t="s">
        <v>86</v>
      </c>
      <c r="C58" s="6" t="s">
        <v>132</v>
      </c>
      <c r="D58" s="8" t="s">
        <v>133</v>
      </c>
      <c r="E58" s="7">
        <v>300</v>
      </c>
      <c r="F58" s="5"/>
    </row>
    <row r="59" spans="1:6" ht="20.100000000000001" customHeight="1">
      <c r="A59" s="4">
        <v>57</v>
      </c>
      <c r="B59" s="5" t="s">
        <v>19</v>
      </c>
      <c r="C59" s="6" t="s">
        <v>134</v>
      </c>
      <c r="D59" s="8" t="s">
        <v>135</v>
      </c>
      <c r="E59" s="7">
        <v>300</v>
      </c>
      <c r="F59" s="5"/>
    </row>
    <row r="60" spans="1:6" ht="20.100000000000001" customHeight="1">
      <c r="A60" s="4">
        <v>58</v>
      </c>
      <c r="B60" s="5" t="s">
        <v>19</v>
      </c>
      <c r="C60" s="6" t="s">
        <v>136</v>
      </c>
      <c r="D60" s="8" t="s">
        <v>137</v>
      </c>
      <c r="E60" s="7">
        <v>300</v>
      </c>
      <c r="F60" s="5"/>
    </row>
    <row r="61" spans="1:6" ht="20.100000000000001" customHeight="1">
      <c r="A61" s="4">
        <v>59</v>
      </c>
      <c r="B61" s="5" t="s">
        <v>16</v>
      </c>
      <c r="C61" s="6" t="s">
        <v>138</v>
      </c>
      <c r="D61" s="8" t="s">
        <v>139</v>
      </c>
      <c r="E61" s="7">
        <v>300</v>
      </c>
      <c r="F61" s="5"/>
    </row>
    <row r="62" spans="1:6" ht="20.100000000000001" customHeight="1">
      <c r="A62" s="4">
        <v>60</v>
      </c>
      <c r="B62" s="5" t="s">
        <v>140</v>
      </c>
      <c r="C62" s="6" t="s">
        <v>141</v>
      </c>
      <c r="D62" s="8" t="s">
        <v>142</v>
      </c>
      <c r="E62" s="7">
        <v>300</v>
      </c>
      <c r="F62" s="5"/>
    </row>
    <row r="63" spans="1:6" ht="20.100000000000001" customHeight="1">
      <c r="A63" s="4">
        <v>61</v>
      </c>
      <c r="B63" s="5" t="s">
        <v>46</v>
      </c>
      <c r="C63" s="6" t="s">
        <v>143</v>
      </c>
      <c r="D63" s="8" t="s">
        <v>144</v>
      </c>
      <c r="E63" s="7">
        <v>300</v>
      </c>
      <c r="F63" s="5"/>
    </row>
    <row r="64" spans="1:6" ht="20.100000000000001" customHeight="1">
      <c r="A64" s="4">
        <v>62</v>
      </c>
      <c r="B64" s="5" t="s">
        <v>13</v>
      </c>
      <c r="C64" s="6" t="s">
        <v>145</v>
      </c>
      <c r="D64" s="8" t="s">
        <v>146</v>
      </c>
      <c r="E64" s="7">
        <v>300</v>
      </c>
      <c r="F64" s="5"/>
    </row>
    <row r="65" spans="1:6" ht="20.100000000000001" customHeight="1">
      <c r="A65" s="4">
        <v>63</v>
      </c>
      <c r="B65" s="5" t="str">
        <f>VLOOKUP(D65:D68,'[1]2016年1月家庭成员信息(导出时还未填补新增）'!A1:H957,5,0)</f>
        <v>法律与政治学院</v>
      </c>
      <c r="C65" s="11" t="str">
        <f>VLOOKUP(D65:D68,'[1]2016年1月家庭成员信息(导出时还未填补新增）'!A1:H958,8,0)</f>
        <v>15009</v>
      </c>
      <c r="D65" s="8" t="s">
        <v>147</v>
      </c>
      <c r="E65" s="7">
        <v>300</v>
      </c>
      <c r="F65" s="5" t="s">
        <v>148</v>
      </c>
    </row>
    <row r="66" spans="1:6" ht="20.100000000000001" customHeight="1">
      <c r="A66" s="4">
        <v>64</v>
      </c>
      <c r="B66" s="5" t="str">
        <f>VLOOKUP(D66:D68,'[1]2016年1月家庭成员信息(导出时还未填补新增）'!A2:H958,5,0)</f>
        <v>管理学院</v>
      </c>
      <c r="C66" s="11" t="str">
        <f>VLOOKUP(D66:D68,'[1]2016年1月家庭成员信息(导出时还未填补新增）'!A2:H959,8,0)</f>
        <v>08010</v>
      </c>
      <c r="D66" s="8" t="s">
        <v>149</v>
      </c>
      <c r="E66" s="7">
        <v>300</v>
      </c>
      <c r="F66" s="5" t="s">
        <v>148</v>
      </c>
    </row>
    <row r="67" spans="1:6" ht="20.100000000000001" customHeight="1">
      <c r="A67" s="4">
        <v>65</v>
      </c>
      <c r="B67" s="5" t="str">
        <f>VLOOKUP(D67:D68,'[1]2016年1月家庭成员信息(导出时还未填补新增）'!A3:H959,5,0)</f>
        <v>法律与政治学院</v>
      </c>
      <c r="C67" s="11" t="str">
        <f>VLOOKUP(D67:D68,'[1]2016年1月家庭成员信息(导出时还未填补新增）'!A3:H960,8,0)</f>
        <v>15019</v>
      </c>
      <c r="D67" s="8" t="s">
        <v>150</v>
      </c>
      <c r="E67" s="7">
        <v>300</v>
      </c>
      <c r="F67" s="5" t="s">
        <v>148</v>
      </c>
    </row>
    <row r="68" spans="1:6" ht="20.100000000000001" customHeight="1">
      <c r="A68" s="4">
        <v>66</v>
      </c>
      <c r="B68" s="5" t="str">
        <f>VLOOKUP(D68:D69,'[1]2016年1月家庭成员信息(导出时还未填补新增）'!A4:H960,5,0)</f>
        <v>管理学院</v>
      </c>
      <c r="C68" s="11" t="str">
        <f>VLOOKUP(D68:D69,'[1]2016年1月家庭成员信息(导出时还未填补新增）'!A4:H961,8,0)</f>
        <v>12009</v>
      </c>
      <c r="D68" s="8" t="s">
        <v>151</v>
      </c>
      <c r="E68" s="7">
        <v>300</v>
      </c>
      <c r="F68" s="5" t="s">
        <v>148</v>
      </c>
    </row>
    <row r="69" spans="1:6" ht="18.75" customHeight="1">
      <c r="A69" s="12"/>
      <c r="C69" s="14"/>
      <c r="E69" s="15"/>
    </row>
    <row r="70" spans="1:6">
      <c r="A70" s="12"/>
    </row>
    <row r="72" spans="1:6">
      <c r="A72" s="12"/>
      <c r="D72" s="12"/>
    </row>
  </sheetData>
  <mergeCells count="1">
    <mergeCell ref="A1:F1"/>
  </mergeCells>
  <phoneticPr fontId="3" type="noConversion"/>
  <pageMargins left="0.34" right="0.19" top="0.2" bottom="0.23" header="0.2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2016-03-09T01:17:44Z</dcterms:created>
  <dcterms:modified xsi:type="dcterms:W3CDTF">2016-03-09T01:26:26Z</dcterms:modified>
</cp:coreProperties>
</file>